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5330" windowHeight="8880" tabRatio="823" activeTab="7"/>
  </bookViews>
  <sheets>
    <sheet name="Kop." sheetId="1" r:id="rId1"/>
    <sheet name="Aktivet" sheetId="2" r:id="rId2"/>
    <sheet name="Pasivet" sheetId="3" r:id="rId3"/>
    <sheet name="Rez.1" sheetId="4" r:id="rId4"/>
    <sheet name="Fluksi 1" sheetId="5" r:id="rId5"/>
    <sheet name="Kapitali 2" sheetId="6" r:id="rId6"/>
    <sheet name="Sh.spjeg." sheetId="7" r:id="rId7"/>
    <sheet name="shen.tjera" sheetId="8" r:id="rId8"/>
    <sheet name="A.A.MAT." sheetId="9" r:id="rId9"/>
    <sheet name="Aneks1" sheetId="10" r:id="rId10"/>
    <sheet name="Aneks2" sheetId="11" r:id="rId11"/>
    <sheet name="Aneks3" sheetId="12" r:id="rId12"/>
    <sheet name="Paga" sheetId="13" r:id="rId13"/>
    <sheet name="TVSH" sheetId="14" r:id="rId14"/>
  </sheets>
  <definedNames/>
  <calcPr fullCalcOnLoad="1"/>
</workbook>
</file>

<file path=xl/sharedStrings.xml><?xml version="1.0" encoding="utf-8"?>
<sst xmlns="http://schemas.openxmlformats.org/spreadsheetml/2006/main" count="1025" uniqueCount="610">
  <si>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</si>
  <si>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</si>
  <si>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</si>
  <si>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</si>
  <si>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</si>
  <si>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</si>
  <si>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</si>
  <si>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</si>
  <si>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</si>
  <si>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</si>
  <si>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</si>
  <si>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</si>
  <si>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</si>
  <si>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</si>
  <si>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</si>
  <si>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</si>
  <si>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</si>
  <si>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</si>
  <si>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</si>
  <si>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Aktive afatgjata jo materiale</t>
  </si>
  <si>
    <t>Kapitali aksioner i pa paguar</t>
  </si>
  <si>
    <t>Aktive te tjera afatgjata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</si>
  <si>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</si>
  <si>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</si>
  <si>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</si>
  <si>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</si>
  <si>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</si>
  <si>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</si>
  <si>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</si>
  <si>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</si>
  <si>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</si>
  <si>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</si>
  <si>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</si>
  <si>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</si>
  <si>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</si>
  <si>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</si>
  <si>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</si>
  <si>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</si>
  <si>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</si>
  <si>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</si>
  <si>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</si>
  <si>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</si>
  <si>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</si>
  <si>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</si>
  <si>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</si>
  <si>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</si>
  <si>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</si>
  <si>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</si>
  <si>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</si>
  <si>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</si>
  <si>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</si>
  <si>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</si>
  <si>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</si>
  <si>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ardh.e shpenz. financ.nga inves.te tjera financ.afatgjata </t>
  </si>
  <si>
    <t>Fitimet (Humbjet) nga kursi kembimit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</si>
  <si>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</si>
  <si>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</si>
  <si>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</si>
  <si>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</si>
  <si>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</si>
  <si>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</si>
  <si>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</si>
  <si>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</si>
  <si>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</si>
  <si>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</si>
  <si>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</si>
  <si>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</si>
  <si>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</si>
  <si>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</si>
  <si>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</si>
  <si>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</si>
  <si>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</si>
  <si>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</si>
  <si>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</si>
  <si>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</si>
  <si>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</si>
  <si>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</si>
  <si>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</si>
  <si>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</si>
  <si>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</si>
  <si>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</si>
  <si>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</si>
  <si>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</si>
  <si>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</si>
  <si>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</si>
  <si>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</si>
  <si>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</si>
  <si>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</si>
  <si>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</si>
  <si>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</si>
  <si>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</si>
  <si>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</si>
  <si>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</si>
  <si>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</si>
  <si>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</si>
  <si>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</si>
  <si>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</si>
  <si>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</si>
  <si>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</si>
  <si>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</si>
  <si>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</si>
  <si>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</si>
  <si>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</si>
  <si>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</si>
  <si>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</si>
  <si>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</si>
  <si>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</si>
  <si>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</si>
  <si>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</si>
  <si>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</si>
  <si>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</si>
  <si>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</si>
  <si>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</si>
  <si>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Shpenzimet per sigurime shoqerore e shendetesore</t>
  </si>
  <si>
    <t>Amortizimet dhe zhvleresimet</t>
  </si>
  <si>
    <t>Totali shpenzimeve  (  shumat  4 - 7 )</t>
  </si>
  <si>
    <t>Te ardhurat dhe shpenzimet financiare nga pjesemarrjet</t>
  </si>
  <si>
    <t>Elementet e pasqyrave te konsoliduara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</si>
  <si>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</si>
  <si>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</si>
  <si>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</si>
  <si>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</si>
  <si>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</si>
  <si>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</si>
  <si>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</si>
  <si>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</si>
  <si>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</si>
  <si>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</si>
  <si>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</si>
  <si>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</si>
  <si>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</si>
  <si>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</si>
  <si>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</si>
  <si>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</si>
  <si>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</si>
  <si>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Pagesat e detyrimeve te qerase financiare</t>
  </si>
  <si>
    <t>MM neto e perdorura ne veprimtarite Financiare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</si>
  <si>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</si>
  <si>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</si>
  <si>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</si>
  <si>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</si>
  <si>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</si>
  <si>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</si>
  <si>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Te ardhurat dhe shpenzimet nga interesat(667)</t>
  </si>
  <si>
    <t>Shpenzime te tjera(604+608+615+618+619+624+626+627+638</t>
  </si>
  <si>
    <t>Toka(211)</t>
  </si>
  <si>
    <t>Ndertesa(212)</t>
  </si>
  <si>
    <t>Makineri dhe paisje(213)</t>
  </si>
  <si>
    <t>Aktive tjera afat gjata materiale (215+218)</t>
  </si>
  <si>
    <t>Fitimi (humbja) neto e vitit financiar  ( 14 - 15 )Humbje</t>
  </si>
  <si>
    <t>Fitimi (humbja) nga veprimtarite e kryesore (1+2+/-3-8)Humbje</t>
  </si>
  <si>
    <t>Aktivet biologjike afatgjata</t>
  </si>
  <si>
    <t xml:space="preserve">                                                                                  </t>
  </si>
  <si>
    <t xml:space="preserve">Fitimi pashper. </t>
  </si>
  <si>
    <t xml:space="preserve">                                     Import-eksport</t>
  </si>
  <si>
    <t xml:space="preserve"> </t>
  </si>
  <si>
    <t xml:space="preserve">1       Derivativa </t>
  </si>
  <si>
    <t xml:space="preserve">2       Huamarrje </t>
  </si>
  <si>
    <t xml:space="preserve">4    Grante  dhe te ardhurat e tjera </t>
  </si>
  <si>
    <t xml:space="preserve">3     Hua  dhe Parapagimet </t>
  </si>
  <si>
    <t xml:space="preserve">5 Privazione afatshkurtra </t>
  </si>
  <si>
    <r>
      <t>1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Aksionet e pakices ( Pf te konsoliduara )</t>
    </r>
  </si>
  <si>
    <t>2 Kapitali aksionerve te shoq.meme (Pftekons</t>
  </si>
  <si>
    <t xml:space="preserve">3 Kapitali aksionar </t>
  </si>
  <si>
    <t xml:space="preserve">  </t>
  </si>
  <si>
    <r>
      <t xml:space="preserve">4 </t>
    </r>
    <r>
      <rPr>
        <b/>
        <sz val="10"/>
        <rFont val="Arial"/>
        <family val="2"/>
      </rPr>
      <t>Primi I aksionit</t>
    </r>
  </si>
  <si>
    <t>5 Njesit ose aksionet e thesarit (Negative )</t>
  </si>
  <si>
    <t>6 Rezerve stotutore</t>
  </si>
  <si>
    <t>7 Rezervat Ligjore</t>
  </si>
  <si>
    <t xml:space="preserve">8 Rezervate tjera </t>
  </si>
  <si>
    <t>10 Fitimi (Humbja ) e vitit financiar</t>
  </si>
  <si>
    <t>Individuale</t>
  </si>
  <si>
    <t>Konsoliduar</t>
  </si>
  <si>
    <t>Monedh Shqiptare</t>
  </si>
  <si>
    <t>Lezhë</t>
  </si>
  <si>
    <t>NDëRTIM E SHëRBIME</t>
  </si>
  <si>
    <t>Lekë</t>
  </si>
  <si>
    <t>Instrumenta të tjera borxhi</t>
  </si>
  <si>
    <t>skk3</t>
  </si>
  <si>
    <t>skk4</t>
  </si>
  <si>
    <t>skk13</t>
  </si>
  <si>
    <t>skk5</t>
  </si>
  <si>
    <t xml:space="preserve">Tatim mbi fitimin i paguar tvsh tap </t>
  </si>
  <si>
    <t xml:space="preserve"> huamarrje afatgjata</t>
  </si>
  <si>
    <t xml:space="preserve">9 Fitimet e pa shperndara </t>
  </si>
  <si>
    <t>VITI 2012</t>
  </si>
  <si>
    <t xml:space="preserve"> shpenzimet financiare te pa njohura</t>
  </si>
  <si>
    <t>Rez.tjera</t>
  </si>
  <si>
    <t>Rez. Statutore</t>
  </si>
  <si>
    <t>Rez.ligjore</t>
  </si>
  <si>
    <t>Pozicioni me 31 dhjetor 2013</t>
  </si>
  <si>
    <t>01.01.2014</t>
  </si>
  <si>
    <t>31.12.2014</t>
  </si>
  <si>
    <t>10.03.2015</t>
  </si>
  <si>
    <t>Pasqyra   e   te   Ardhurave   dhe   Shpenzimeve     2014</t>
  </si>
  <si>
    <t>Pasqyra   e   Fluksit   Monetar  -  Metoda  Direkte   2014</t>
  </si>
  <si>
    <t>Pasqyra  e  Ndryshimeve  ne  Kapital  2014</t>
  </si>
  <si>
    <t>Kapi. aksionar</t>
  </si>
  <si>
    <t>Shpenzime te pa njohura  referenc dogane</t>
  </si>
  <si>
    <t>Pozicioni me 31 dhjetor 2014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</si>
  <si>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</si>
  <si>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</si>
  <si>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</si>
  <si>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</si>
  <si>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</si>
  <si>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</si>
  <si>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</si>
  <si>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</si>
  <si>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</si>
  <si>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</si>
  <si>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</si>
  <si>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</si>
  <si>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</si>
  <si>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</si>
  <si>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</si>
  <si>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</si>
  <si>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</si>
  <si>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</si>
  <si>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</si>
  <si>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</si>
  <si>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</si>
  <si>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</si>
  <si>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</si>
  <si>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</si>
  <si>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</si>
  <si>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</si>
  <si>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</si>
  <si>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</si>
  <si>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</si>
  <si>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</si>
  <si>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</si>
  <si>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</si>
  <si>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</si>
  <si>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</si>
  <si>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</si>
  <si>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</si>
  <si>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</si>
  <si>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</si>
  <si>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</si>
  <si>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</si>
  <si>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</si>
  <si>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</si>
  <si>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</si>
  <si>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</si>
  <si>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</si>
  <si>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</si>
  <si>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</si>
  <si>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</si>
  <si>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</si>
  <si>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>fuqi.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</si>
  <si>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</si>
  <si>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</si>
  <si>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</si>
  <si>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</si>
  <si>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</si>
  <si>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</si>
  <si>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</si>
  <si>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</si>
  <si>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</si>
  <si>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</si>
  <si>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</si>
  <si>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 xml:space="preserve">Raifajzen 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</si>
  <si>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</si>
  <si>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</si>
  <si>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</si>
  <si>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</si>
  <si>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</si>
  <si>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</si>
  <si>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</si>
  <si>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</si>
  <si>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</si>
  <si>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</si>
  <si>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</si>
  <si>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</si>
  <si>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</si>
  <si>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</si>
  <si>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</si>
  <si>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</si>
  <si>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</si>
  <si>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</si>
  <si>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</si>
  <si>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</si>
  <si>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</si>
  <si>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</si>
  <si>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</si>
  <si>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</si>
  <si>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</si>
  <si>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</si>
  <si>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</si>
  <si>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</si>
  <si>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</si>
  <si>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</si>
  <si>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</si>
  <si>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</si>
  <si>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</si>
  <si>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</si>
  <si>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Toka</t>
  </si>
  <si>
    <t>Ndertesa</t>
  </si>
  <si>
    <t>Makineri,paisje</t>
  </si>
  <si>
    <t xml:space="preserve">AAM te tjera </t>
  </si>
  <si>
    <t>Ativet biologjike afatgjata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</si>
  <si>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</si>
  <si>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</si>
  <si>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</si>
  <si>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</si>
  <si>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</si>
  <si>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</si>
  <si>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</si>
  <si>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Fitimi para tatimit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</si>
  <si>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</si>
  <si>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</si>
  <si>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</si>
  <si>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</si>
  <si>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</si>
  <si>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</si>
  <si>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</si>
  <si>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e Njesise  Ekonomike</t>
  </si>
  <si>
    <t>Nipt  J68423505V</t>
  </si>
  <si>
    <t>Aktivet Afatgjata Materiale  2014</t>
  </si>
  <si>
    <t>Sasia</t>
  </si>
  <si>
    <t>Gjendje</t>
  </si>
  <si>
    <t>Shtesa</t>
  </si>
  <si>
    <t>Pakesime</t>
  </si>
  <si>
    <t xml:space="preserve">01.01.14 </t>
  </si>
  <si>
    <t>31.12.14</t>
  </si>
  <si>
    <t>Makineri e paisje</t>
  </si>
  <si>
    <t>Mjete Transporti</t>
  </si>
  <si>
    <t>Paisje zyre</t>
  </si>
  <si>
    <t xml:space="preserve">             TOTALI</t>
  </si>
  <si>
    <t>Amortizimi A.A.Materiale    2014</t>
  </si>
  <si>
    <t>01.01.14</t>
  </si>
  <si>
    <t>Vlera Kontabel Neto e A.A.Materiale  2014</t>
  </si>
  <si>
    <t>Administratori</t>
  </si>
  <si>
    <t>Pasqyra Nr.1</t>
  </si>
  <si>
    <t xml:space="preserve">       Ne 000/leke</t>
  </si>
  <si>
    <t xml:space="preserve">                                                        ANEKS SATISTIKOR</t>
  </si>
  <si>
    <t>Nr.</t>
  </si>
  <si>
    <t xml:space="preserve">                         TE ARDHURAT</t>
  </si>
  <si>
    <t>Numri i</t>
  </si>
  <si>
    <t xml:space="preserve">Kodi </t>
  </si>
  <si>
    <t>viti</t>
  </si>
  <si>
    <t>Llogarise</t>
  </si>
  <si>
    <t>Satistikor</t>
  </si>
  <si>
    <t>Shitje gjithesej (a+b+c)</t>
  </si>
  <si>
    <t>a</t>
  </si>
  <si>
    <t>Te ardhura nga shitja e produktit te vete</t>
  </si>
  <si>
    <t>701-703</t>
  </si>
  <si>
    <t>b</t>
  </si>
  <si>
    <t>Te ardhura nga shitja e sherbimeve</t>
  </si>
  <si>
    <t>c</t>
  </si>
  <si>
    <t>Te ardhura nga shitja e mallrave</t>
  </si>
  <si>
    <t>Te ardhura nga shitje te tjera (a+b+c)</t>
  </si>
  <si>
    <t>Qera</t>
  </si>
  <si>
    <t>Komisjone</t>
  </si>
  <si>
    <t>Trasport per te tret</t>
  </si>
  <si>
    <t>Ndryshim ne iventar te prod.gatsheme e ne proçes</t>
  </si>
  <si>
    <t xml:space="preserve">         Shtesa (+)</t>
  </si>
  <si>
    <t xml:space="preserve">         Pakesime (-)</t>
  </si>
  <si>
    <t>Prodhimi per qellimet e vet ndermarrjes dhe per kapital</t>
  </si>
  <si>
    <t>Nga I cili: Prodhim I aktiveve afatgjata</t>
  </si>
  <si>
    <t>Te ardhura nga grantet(subvencionet)</t>
  </si>
  <si>
    <t>Te tjera</t>
  </si>
  <si>
    <t>Te ardhura nga shitja e aktiveve afatgjata</t>
  </si>
  <si>
    <t>1)</t>
  </si>
  <si>
    <t>Totali I te ardhurave =(1+2+/-3+4+5+6+7+8)</t>
  </si>
  <si>
    <t>ADMINISTRATORI</t>
  </si>
  <si>
    <t>Pasqyra Nr.2</t>
  </si>
  <si>
    <t xml:space="preserve">                              SHPENZIMET</t>
  </si>
  <si>
    <t>Blerje, shpenzime (a+/-b+c+/-d+e)</t>
  </si>
  <si>
    <t xml:space="preserve">Blerje/shpenzime materjale te tjera </t>
  </si>
  <si>
    <t>601+602</t>
  </si>
  <si>
    <t>Ndryshimi gjendjes materjaleve (+/-)</t>
  </si>
  <si>
    <t>Mallra te blera</t>
  </si>
  <si>
    <t>605/1</t>
  </si>
  <si>
    <t>d</t>
  </si>
  <si>
    <t>Ndryshimi gjendjes mallrave (+/-)</t>
  </si>
  <si>
    <t>e</t>
  </si>
  <si>
    <t>Shpenzime per sherbime</t>
  </si>
  <si>
    <t>605/2</t>
  </si>
  <si>
    <t>Shpenzime per personelin</t>
  </si>
  <si>
    <t>Pagat e personelit</t>
  </si>
  <si>
    <t>Shpenzime per sigurime shoqerore dhe shendetesore</t>
  </si>
  <si>
    <t>Sherbime nga te trete (a+++m)</t>
  </si>
  <si>
    <t>Sherbime nga nenkontraktoret</t>
  </si>
  <si>
    <t>Trajtime te pergjitheshme</t>
  </si>
  <si>
    <t>Mirmbajtie e riparime</t>
  </si>
  <si>
    <t>Shpenzime per siguracione</t>
  </si>
  <si>
    <t>f</t>
  </si>
  <si>
    <t>Kerkime  studime</t>
  </si>
  <si>
    <t>g</t>
  </si>
  <si>
    <t>Sherbime te tjera</t>
  </si>
  <si>
    <t>h</t>
  </si>
  <si>
    <t>Shpenzime per koncensione,patenta e liçenca</t>
  </si>
  <si>
    <t>i</t>
  </si>
  <si>
    <t>Shpenzime per publicitet, reklama</t>
  </si>
  <si>
    <t>j</t>
  </si>
  <si>
    <t>Trasferime, udhetime , dieta</t>
  </si>
  <si>
    <t>k</t>
  </si>
  <si>
    <t>Shpenzime postare dhe telekomunikacioni</t>
  </si>
  <si>
    <t>l</t>
  </si>
  <si>
    <t>Shpenzime trasporti</t>
  </si>
  <si>
    <t>per blerje</t>
  </si>
  <si>
    <t>per shitje</t>
  </si>
  <si>
    <t>m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</si>
  <si>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</si>
  <si>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</si>
  <si>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</si>
  <si>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</si>
  <si>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</si>
  <si>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</si>
  <si>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</si>
  <si>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ll)</t>
  </si>
  <si>
    <t>Totali i shpenzimeve ll=(1+2+3+4+5)</t>
  </si>
  <si>
    <t xml:space="preserve">      Informate</t>
  </si>
  <si>
    <t>viti 2014</t>
  </si>
  <si>
    <t>viti 2013</t>
  </si>
  <si>
    <t>Numri mesatar i te puneuarve</t>
  </si>
  <si>
    <t>Investimet</t>
  </si>
  <si>
    <t>Shtimi I aseteve fikse</t>
  </si>
  <si>
    <t>nga te cilat asete te reja</t>
  </si>
  <si>
    <t>Pakesimi I aseteve fikse</t>
  </si>
  <si>
    <t>nga te cilat shitja e asete egzistuese</t>
  </si>
  <si>
    <t>SHOQERIA ______________________</t>
  </si>
  <si>
    <t>Pasqyra nr. 3</t>
  </si>
  <si>
    <t>NIPT           ______________________</t>
  </si>
  <si>
    <t>Aktivitet</t>
  </si>
  <si>
    <t xml:space="preserve">Te ardhura nga aktiviteti </t>
  </si>
  <si>
    <t>Tregti</t>
  </si>
  <si>
    <t>Tregti Karburanti</t>
  </si>
  <si>
    <t>Tregti ushqimore, 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</si>
  <si>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</si>
  <si>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</si>
  <si>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</si>
  <si>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</si>
  <si>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</si>
  <si>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</si>
  <si>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</si>
  <si>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</si>
  <si>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</si>
  <si>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</si>
  <si>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</si>
  <si>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</si>
  <si>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</si>
  <si>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</si>
  <si>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</si>
  <si>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 xml:space="preserve">Prodhim materiale ndertimi </t>
  </si>
  <si>
    <t>Prodhim ushqimor</t>
  </si>
  <si>
    <t>Prodhim pije alkolike, etj</t>
  </si>
  <si>
    <t>Prodhime energji</t>
  </si>
  <si>
    <t>Prodhim hidrokarbure</t>
  </si>
  <si>
    <t>Prodhime te tjera</t>
  </si>
  <si>
    <t>Totali i te ardhurave nga prodhimi</t>
  </si>
  <si>
    <t>Transport</t>
  </si>
  <si>
    <t>Transport mallrash</t>
  </si>
  <si>
    <t>Transport malli nderkombetar</t>
  </si>
  <si>
    <t>Transport udhetaresh</t>
  </si>
  <si>
    <t>Transport udhetaresh nderkombetar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</si>
  <si>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</si>
  <si>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</si>
  <si>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</si>
  <si>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</si>
  <si>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</si>
  <si>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</si>
  <si>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</t>
  </si>
  <si>
    <t>Hoteleri</t>
  </si>
  <si>
    <t>Lojra fati</t>
  </si>
  <si>
    <t>Veprimatari televizive</t>
  </si>
  <si>
    <t>Telekomunikacion</t>
  </si>
  <si>
    <t>Eksport sherbimesh te ndryshme</t>
  </si>
  <si>
    <t>Profesione te lira</t>
  </si>
  <si>
    <t>V</t>
  </si>
  <si>
    <t>Totali i te ardhurave nga sherbimi</t>
  </si>
  <si>
    <t>TOTALI ( I+II+IV+V )</t>
  </si>
  <si>
    <t>Te punesuar mesatarisht per vitin 2010 :</t>
  </si>
  <si>
    <t>Nr. I te punesuarve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</si>
  <si>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</si>
  <si>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</si>
  <si>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</si>
  <si>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</si>
  <si>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</si>
  <si>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t>SHOQERIA</t>
  </si>
  <si>
    <t>Lezhe me 31.12.2011</t>
  </si>
  <si>
    <t>NIPTI</t>
  </si>
  <si>
    <t>PERMBLEDHESE E PAGAVE, SIGURIMEVE SHOQERORE E SHENDETESORE DHE TAP-I, per vitin 2011</t>
  </si>
  <si>
    <r>
      <t xml:space="preserve">Formulari Numer E-SIG 025/a  </t>
    </r>
    <r>
      <rPr>
        <b/>
        <u val="single"/>
        <sz val="8"/>
        <rFont val="Arial"/>
        <family val="2"/>
      </rPr>
      <t xml:space="preserve">Listepagesa e Kontributeve te Sigurimeve Shoqerore, Shendetesore dhe Tatimit mbi te Ardhurat nga Punesimi </t>
    </r>
    <r>
      <rPr>
        <b/>
        <sz val="8"/>
        <rFont val="Arial"/>
        <family val="2"/>
      </rPr>
      <t xml:space="preserve"> 1)Faqja 1 </t>
    </r>
  </si>
  <si>
    <t xml:space="preserve">             2)NIPT-i   --------------     2)Emri i Tatimpaguesit --------------       3)Periudha tatimore Viti 2012,     4)Rrethi Lezhe</t>
  </si>
  <si>
    <t xml:space="preserve">                                                      2)Statusi I Tatimpaguesit  SHPK</t>
  </si>
  <si>
    <t>Numri</t>
  </si>
  <si>
    <t>Emri e mbiemri</t>
  </si>
  <si>
    <t xml:space="preserve">Detyra, </t>
  </si>
  <si>
    <t>Nr.katego-</t>
  </si>
  <si>
    <t>Dite kalendari-</t>
  </si>
  <si>
    <t xml:space="preserve"> Dite kale-</t>
  </si>
  <si>
    <t xml:space="preserve">Paga bruto </t>
  </si>
  <si>
    <t xml:space="preserve">Kontributet per sigurimet shoqerore </t>
  </si>
  <si>
    <t>Kontribut</t>
  </si>
  <si>
    <t>Tatimi</t>
  </si>
  <si>
    <t>i sigurimit</t>
  </si>
  <si>
    <t>Funksioni,</t>
  </si>
  <si>
    <t>ris te pun-</t>
  </si>
  <si>
    <t>ke pa punuar</t>
  </si>
  <si>
    <t>ndarike te</t>
  </si>
  <si>
    <t xml:space="preserve"> Mbi te</t>
  </si>
  <si>
    <t>Gjithesej</t>
  </si>
  <si>
    <t xml:space="preserve">       Nga keto</t>
  </si>
  <si>
    <t xml:space="preserve"> Kontri-</t>
  </si>
  <si>
    <t xml:space="preserve">per </t>
  </si>
  <si>
    <t>per llogari te</t>
  </si>
  <si>
    <t>mbi te ar-</t>
  </si>
  <si>
    <t>NR.</t>
  </si>
  <si>
    <t>shoqeror</t>
  </si>
  <si>
    <t>Profesioni</t>
  </si>
  <si>
    <t>marrsit per</t>
  </si>
  <si>
    <t xml:space="preserve"> gjate muajit </t>
  </si>
  <si>
    <t>punuara  te</t>
  </si>
  <si>
    <t>cilen</t>
  </si>
  <si>
    <t xml:space="preserve"> Pune-</t>
  </si>
  <si>
    <t>bute</t>
  </si>
  <si>
    <t>sigurime</t>
  </si>
  <si>
    <t xml:space="preserve">tatimit mbi te </t>
  </si>
  <si>
    <t>dhurat nga</t>
  </si>
  <si>
    <t xml:space="preserve">apo puna </t>
  </si>
  <si>
    <t>sigurimet</t>
  </si>
  <si>
    <t>(e drejta per</t>
  </si>
  <si>
    <t>subjektit</t>
  </si>
  <si>
    <t>llogariten</t>
  </si>
  <si>
    <t xml:space="preserve">      =</t>
  </si>
  <si>
    <t>dhenesi</t>
  </si>
  <si>
    <t>marresi</t>
  </si>
  <si>
    <t xml:space="preserve"> shtese</t>
  </si>
  <si>
    <t>shendetore</t>
  </si>
  <si>
    <t>ardhurat</t>
  </si>
  <si>
    <t>punesimi</t>
  </si>
  <si>
    <t>qe kryeren</t>
  </si>
  <si>
    <t>shoqerore</t>
  </si>
  <si>
    <t>perfitim)</t>
  </si>
  <si>
    <t>gjate muajit</t>
  </si>
  <si>
    <t>kontribut</t>
  </si>
  <si>
    <t>(13+14+15)</t>
  </si>
  <si>
    <t xml:space="preserve"> 3,4%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</si>
  <si>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</si>
  <si>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</si>
  <si>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</si>
  <si>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</si>
  <si>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</si>
  <si>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</si>
  <si>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</si>
  <si>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</si>
  <si>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</si>
  <si>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</si>
  <si>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</si>
  <si>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</si>
  <si>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 xml:space="preserve">   </t>
  </si>
  <si>
    <t>Shuma e faqes</t>
  </si>
  <si>
    <t>Shuma e mbartur</t>
  </si>
  <si>
    <t>SHUMA E TRANSFERUAR NE FAQEN NR ____/ ose</t>
  </si>
  <si>
    <t>TOTALI I LISTPAGESES (fshije njeren sipas rastit)</t>
  </si>
  <si>
    <t xml:space="preserve">                       Lezhe, me 31.12.2011</t>
  </si>
  <si>
    <t>NIPT-I :  ------------------------</t>
  </si>
  <si>
    <t xml:space="preserve">                PASQYRA E DEKLARIMIT DHE PAGESES SE TVSH-se PER VITIN 2011</t>
  </si>
  <si>
    <t>vitin 2014</t>
  </si>
  <si>
    <t xml:space="preserve">             S   H    I    T    J    E     T </t>
  </si>
  <si>
    <t xml:space="preserve">                                   B   L   E   R  J   E   T</t>
  </si>
  <si>
    <t>Shitje te tatushme</t>
  </si>
  <si>
    <t xml:space="preserve">Blerje nga importi </t>
  </si>
  <si>
    <t>Blerje nga F.Vendas</t>
  </si>
  <si>
    <t>TOTALI BLERJE</t>
  </si>
  <si>
    <t>T.V.SH.e</t>
  </si>
  <si>
    <t>Blerje</t>
  </si>
  <si>
    <t>zbritshme</t>
  </si>
  <si>
    <t>T.V.SH.-se</t>
  </si>
  <si>
    <t>NR</t>
  </si>
  <si>
    <t xml:space="preserve">Shitje </t>
  </si>
  <si>
    <t>Eksport</t>
  </si>
  <si>
    <t>V.T</t>
  </si>
  <si>
    <t>T.V.SH</t>
  </si>
  <si>
    <t>me tvsh</t>
  </si>
  <si>
    <t>nga</t>
  </si>
  <si>
    <t>te</t>
  </si>
  <si>
    <t>jo te</t>
  </si>
  <si>
    <t>muaji i</t>
  </si>
  <si>
    <t xml:space="preserve">per tu </t>
  </si>
  <si>
    <t>perja-</t>
  </si>
  <si>
    <t>zbritsh</t>
  </si>
  <si>
    <t>kaluar</t>
  </si>
  <si>
    <t>paguar</t>
  </si>
  <si>
    <t>shtuara</t>
  </si>
  <si>
    <t>korrik</t>
  </si>
  <si>
    <t>Shuma</t>
  </si>
  <si>
    <t>Sh</t>
  </si>
  <si>
    <t>DUKA  T2</t>
  </si>
  <si>
    <t>K48130531M</t>
  </si>
  <si>
    <t>L.Varosh  pallati 150</t>
  </si>
  <si>
    <t>29.03.2005</t>
  </si>
  <si>
    <t>Cn-144420-06-08</t>
  </si>
  <si>
    <t>Ndertim operim dhe prodhim</t>
  </si>
  <si>
    <t>energjie elektrike imp.eksport tw makinerive e paisjeve.</t>
  </si>
  <si>
    <t>Pasqyrat    Financiare    te    Vitit   2014        " Duka T2"</t>
  </si>
  <si>
    <t>Pasqyrat    Financiare    te    Vitit   2014    "Duka T2"</t>
  </si>
  <si>
    <t>(  Bazuar ne klasifikimin e Shpenzimeve sipas Natyres  ) "Duka T2"</t>
  </si>
  <si>
    <t>"Duka T2"</t>
  </si>
  <si>
    <t>Hysen  Duka</t>
  </si>
  <si>
    <t>Shoqeria  "Duka T2"</t>
  </si>
  <si>
    <t>Shoqeria    "Duka T2"</t>
  </si>
  <si>
    <t>Nipt K48130531M</t>
  </si>
  <si>
    <t xml:space="preserve"> " Duka T2"</t>
  </si>
  <si>
    <t>Duka T2</t>
  </si>
  <si>
    <t>Shoqeria   "Duka T2"</t>
  </si>
  <si>
    <t xml:space="preserve">Pagat e personelit </t>
  </si>
  <si>
    <t>shuma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</si>
</sst>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</numFmts>
  <fonts count="64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u val="single"/>
      <sz val="8"/>
      <name val="Arial"/>
      <family val="0"/>
    </font>
    <font>
      <b/>
      <sz val="11"/>
      <name val="Arial"/>
      <family val="2"/>
    </font>
    <font>
      <b/>
      <sz val="10"/>
      <name val="Agency FB"/>
      <family val="2"/>
    </font>
    <font>
      <sz val="10"/>
      <name val="Agency FB"/>
      <family val="2"/>
    </font>
    <font>
      <b/>
      <sz val="12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5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5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180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4" fillId="0" borderId="29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33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6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37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21" fontId="0" fillId="0" borderId="32" xfId="0" applyNumberFormat="1" applyFont="1" applyBorder="1" applyAlignment="1">
      <alignment horizontal="center"/>
    </xf>
    <xf numFmtId="46" fontId="0" fillId="0" borderId="3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44" applyNumberFormat="1" applyBorder="1" applyAlignment="1">
      <alignment/>
    </xf>
    <xf numFmtId="0" fontId="0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3" fontId="21" fillId="0" borderId="12" xfId="4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5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8" xfId="0" applyBorder="1" applyAlignment="1">
      <alignment/>
    </xf>
    <xf numFmtId="0" fontId="13" fillId="0" borderId="47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12" xfId="0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right"/>
    </xf>
    <xf numFmtId="0" fontId="22" fillId="0" borderId="4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47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3" fillId="0" borderId="47" xfId="0" applyFont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0" fillId="0" borderId="55" xfId="0" applyBorder="1" applyAlignment="1">
      <alignment/>
    </xf>
    <xf numFmtId="0" fontId="1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56" xfId="0" applyBorder="1" applyAlignment="1">
      <alignment/>
    </xf>
    <xf numFmtId="0" fontId="13" fillId="0" borderId="48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56" xfId="0" applyFont="1" applyBorder="1" applyAlignment="1">
      <alignment/>
    </xf>
    <xf numFmtId="0" fontId="0" fillId="0" borderId="47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8" xfId="0" applyBorder="1" applyAlignment="1">
      <alignment/>
    </xf>
    <xf numFmtId="0" fontId="5" fillId="0" borderId="59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22" fillId="0" borderId="65" xfId="0" applyFont="1" applyBorder="1" applyAlignment="1">
      <alignment/>
    </xf>
    <xf numFmtId="0" fontId="22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14" xfId="0" applyFont="1" applyBorder="1" applyAlignment="1">
      <alignment/>
    </xf>
    <xf numFmtId="10" fontId="5" fillId="0" borderId="2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70" xfId="0" applyFont="1" applyBorder="1" applyAlignment="1">
      <alignment horizontal="center"/>
    </xf>
    <xf numFmtId="9" fontId="5" fillId="0" borderId="7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/>
    </xf>
    <xf numFmtId="0" fontId="5" fillId="0" borderId="32" xfId="0" applyFont="1" applyBorder="1" applyAlignment="1">
      <alignment/>
    </xf>
    <xf numFmtId="0" fontId="24" fillId="0" borderId="3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24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33" borderId="59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22" fillId="33" borderId="60" xfId="0" applyFont="1" applyFill="1" applyBorder="1" applyAlignment="1">
      <alignment/>
    </xf>
    <xf numFmtId="0" fontId="0" fillId="33" borderId="61" xfId="0" applyFill="1" applyBorder="1" applyAlignment="1">
      <alignment/>
    </xf>
    <xf numFmtId="0" fontId="5" fillId="0" borderId="74" xfId="0" applyFont="1" applyBorder="1" applyAlignment="1">
      <alignment/>
    </xf>
    <xf numFmtId="0" fontId="5" fillId="33" borderId="7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0" fillId="33" borderId="76" xfId="0" applyFill="1" applyBorder="1" applyAlignment="1">
      <alignment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80" xfId="0" applyFont="1" applyBorder="1" applyAlignment="1">
      <alignment/>
    </xf>
    <xf numFmtId="0" fontId="5" fillId="33" borderId="64" xfId="0" applyFont="1" applyFill="1" applyBorder="1" applyAlignment="1">
      <alignment/>
    </xf>
    <xf numFmtId="0" fontId="22" fillId="33" borderId="65" xfId="0" applyFont="1" applyFill="1" applyBorder="1" applyAlignment="1">
      <alignment/>
    </xf>
    <xf numFmtId="0" fontId="5" fillId="33" borderId="65" xfId="0" applyFont="1" applyFill="1" applyBorder="1" applyAlignment="1">
      <alignment/>
    </xf>
    <xf numFmtId="0" fontId="0" fillId="33" borderId="66" xfId="0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81" xfId="0" applyFont="1" applyBorder="1" applyAlignment="1">
      <alignment/>
    </xf>
    <xf numFmtId="0" fontId="0" fillId="0" borderId="61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82" xfId="0" applyFont="1" applyBorder="1" applyAlignment="1">
      <alignment/>
    </xf>
    <xf numFmtId="0" fontId="13" fillId="0" borderId="83" xfId="0" applyFont="1" applyBorder="1" applyAlignment="1">
      <alignment/>
    </xf>
    <xf numFmtId="0" fontId="13" fillId="0" borderId="74" xfId="0" applyFont="1" applyBorder="1" applyAlignment="1">
      <alignment horizontal="left" indent="1"/>
    </xf>
    <xf numFmtId="0" fontId="13" fillId="0" borderId="82" xfId="0" applyFont="1" applyBorder="1" applyAlignment="1">
      <alignment horizontal="left" indent="1"/>
    </xf>
    <xf numFmtId="0" fontId="13" fillId="0" borderId="83" xfId="0" applyFont="1" applyBorder="1" applyAlignment="1">
      <alignment horizontal="left" indent="1"/>
    </xf>
    <xf numFmtId="0" fontId="0" fillId="0" borderId="59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74" xfId="0" applyBorder="1" applyAlignment="1">
      <alignment/>
    </xf>
    <xf numFmtId="0" fontId="0" fillId="0" borderId="83" xfId="0" applyBorder="1" applyAlignment="1">
      <alignment/>
    </xf>
    <xf numFmtId="0" fontId="0" fillId="0" borderId="75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51" xfId="0" applyBorder="1" applyAlignment="1">
      <alignment horizontal="right"/>
    </xf>
    <xf numFmtId="0" fontId="13" fillId="0" borderId="53" xfId="0" applyFont="1" applyBorder="1" applyAlignment="1">
      <alignment horizontal="right"/>
    </xf>
    <xf numFmtId="0" fontId="13" fillId="0" borderId="54" xfId="0" applyFont="1" applyBorder="1" applyAlignment="1">
      <alignment horizontal="right"/>
    </xf>
    <xf numFmtId="9" fontId="13" fillId="0" borderId="0" xfId="0" applyNumberFormat="1" applyFont="1" applyAlignment="1">
      <alignment/>
    </xf>
    <xf numFmtId="0" fontId="13" fillId="0" borderId="70" xfId="0" applyFont="1" applyFill="1" applyBorder="1" applyAlignment="1">
      <alignment horizontal="right"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8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2" xfId="0" applyBorder="1" applyAlignment="1">
      <alignment horizontal="left"/>
    </xf>
    <xf numFmtId="0" fontId="13" fillId="0" borderId="62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7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showGridLines="0" zoomScalePageLayoutView="0" workbookViewId="0" topLeftCell="A34">
      <selection activeCell="F11" sqref="F11"/>
    </sheetView>
  </sheetViews>
  <sheetFormatPr defaultColWidth="9.140625" defaultRowHeight="12.75"/>
  <cols>
    <col min="1" max="1" width="5.421875" style="27" customWidth="1"/>
    <col min="2" max="3" width="9.140625" style="27" customWidth="1"/>
    <col min="4" max="4" width="9.28125" style="27" customWidth="1"/>
    <col min="5" max="5" width="11.421875" style="27" customWidth="1"/>
    <col min="6" max="6" width="12.8515625" style="27" customWidth="1"/>
    <col min="7" max="7" width="5.421875" style="27" customWidth="1"/>
    <col min="8" max="9" width="9.140625" style="27" customWidth="1"/>
    <col min="10" max="10" width="3.140625" style="27" customWidth="1"/>
    <col min="11" max="11" width="9.140625" style="27" customWidth="1"/>
    <col min="12" max="12" width="1.8515625" style="27" customWidth="1"/>
    <col min="13" max="16384" width="9.140625" style="27" customWidth="1"/>
  </cols>
  <sheetData>
    <row r="1" s="23" customFormat="1" ht="6.75" customHeight="1"/>
    <row r="2" spans="2:11" s="23" customFormat="1" ht="12.75">
      <c r="B2" s="28"/>
      <c r="C2" s="29"/>
      <c r="D2" s="29"/>
      <c r="E2" s="29"/>
      <c r="F2" s="29"/>
      <c r="G2" s="29"/>
      <c r="H2" s="29"/>
      <c r="I2" s="29"/>
      <c r="J2" s="29"/>
      <c r="K2" s="30"/>
    </row>
    <row r="3" spans="2:11" s="24" customFormat="1" ht="13.5" customHeight="1">
      <c r="B3" s="31"/>
      <c r="C3" s="32" t="s">
        <v>142</v>
      </c>
      <c r="D3" s="32"/>
      <c r="E3" s="152"/>
      <c r="F3" s="153" t="s">
        <v>590</v>
      </c>
      <c r="G3" s="154"/>
      <c r="H3" s="34"/>
      <c r="I3" s="33"/>
      <c r="J3" s="32"/>
      <c r="K3" s="35"/>
    </row>
    <row r="4" spans="2:11" s="24" customFormat="1" ht="13.5" customHeight="1">
      <c r="B4" s="31"/>
      <c r="C4" s="32" t="s">
        <v>87</v>
      </c>
      <c r="D4" s="32"/>
      <c r="E4" s="32"/>
      <c r="F4" s="33" t="s">
        <v>591</v>
      </c>
      <c r="G4" s="36"/>
      <c r="H4" s="37"/>
      <c r="I4" s="38"/>
      <c r="J4" s="38"/>
      <c r="K4" s="35"/>
    </row>
    <row r="5" spans="2:11" s="24" customFormat="1" ht="13.5" customHeight="1">
      <c r="B5" s="31"/>
      <c r="C5" s="32" t="s">
        <v>5</v>
      </c>
      <c r="D5" s="32"/>
      <c r="E5" s="32"/>
      <c r="F5" s="39" t="s">
        <v>592</v>
      </c>
      <c r="G5" s="33"/>
      <c r="H5" s="33"/>
      <c r="I5" s="33"/>
      <c r="J5" s="33"/>
      <c r="K5" s="35"/>
    </row>
    <row r="6" spans="2:11" s="24" customFormat="1" ht="13.5" customHeight="1">
      <c r="B6" s="31"/>
      <c r="C6" s="32"/>
      <c r="D6" s="32"/>
      <c r="E6" s="32"/>
      <c r="F6" s="32"/>
      <c r="G6" s="32"/>
      <c r="H6" s="40" t="s">
        <v>174</v>
      </c>
      <c r="I6" s="40"/>
      <c r="J6" s="38"/>
      <c r="K6" s="35"/>
    </row>
    <row r="7" spans="2:11" s="24" customFormat="1" ht="13.5" customHeight="1">
      <c r="B7" s="31"/>
      <c r="C7" s="32" t="s">
        <v>0</v>
      </c>
      <c r="D7" s="32"/>
      <c r="E7" s="32"/>
      <c r="F7" s="33" t="s">
        <v>593</v>
      </c>
      <c r="G7" s="41"/>
      <c r="H7" s="32"/>
      <c r="I7" s="32"/>
      <c r="J7" s="32"/>
      <c r="K7" s="35"/>
    </row>
    <row r="8" spans="2:11" s="24" customFormat="1" ht="13.5" customHeight="1">
      <c r="B8" s="31"/>
      <c r="C8" s="32" t="s">
        <v>1</v>
      </c>
      <c r="D8" s="32"/>
      <c r="E8" s="32"/>
      <c r="F8" s="39" t="s">
        <v>594</v>
      </c>
      <c r="G8" s="42"/>
      <c r="H8" s="32"/>
      <c r="I8" s="32"/>
      <c r="J8" s="32"/>
      <c r="K8" s="35"/>
    </row>
    <row r="9" spans="2:11" s="24" customFormat="1" ht="13.5" customHeight="1">
      <c r="B9" s="31"/>
      <c r="C9" s="32"/>
      <c r="D9" s="32"/>
      <c r="E9" s="32"/>
      <c r="F9" s="32"/>
      <c r="G9" s="32"/>
      <c r="H9" s="32"/>
      <c r="I9" s="32"/>
      <c r="J9" s="32"/>
      <c r="K9" s="35"/>
    </row>
    <row r="10" spans="2:11" s="24" customFormat="1" ht="13.5" customHeight="1">
      <c r="B10" s="31"/>
      <c r="C10" s="32" t="s">
        <v>29</v>
      </c>
      <c r="D10" s="32"/>
      <c r="E10" s="32"/>
      <c r="F10" s="33" t="s">
        <v>175</v>
      </c>
      <c r="G10" s="33"/>
      <c r="H10" s="33" t="s">
        <v>595</v>
      </c>
      <c r="I10" s="33"/>
      <c r="J10" s="33"/>
      <c r="K10" s="35"/>
    </row>
    <row r="11" spans="2:11" s="24" customFormat="1" ht="13.5" customHeight="1">
      <c r="B11" s="31"/>
      <c r="C11" s="32"/>
      <c r="D11" s="32" t="s">
        <v>152</v>
      </c>
      <c r="E11" s="32" t="s">
        <v>154</v>
      </c>
      <c r="F11" s="39" t="s">
        <v>596</v>
      </c>
      <c r="G11" s="39"/>
      <c r="H11" s="39"/>
      <c r="I11" s="39"/>
      <c r="J11" s="39"/>
      <c r="K11" s="35"/>
    </row>
    <row r="12" spans="2:11" s="24" customFormat="1" ht="13.5" customHeight="1">
      <c r="B12" s="31"/>
      <c r="C12" s="32"/>
      <c r="D12" s="32"/>
      <c r="E12" s="32"/>
      <c r="F12" s="39"/>
      <c r="G12" s="39"/>
      <c r="H12" s="39"/>
      <c r="I12" s="39"/>
      <c r="J12" s="39"/>
      <c r="K12" s="35"/>
    </row>
    <row r="13" spans="2:11" s="25" customFormat="1" ht="12.75">
      <c r="B13" s="43"/>
      <c r="C13" s="44"/>
      <c r="D13" s="44"/>
      <c r="E13" s="44"/>
      <c r="F13" s="44"/>
      <c r="G13" s="44"/>
      <c r="H13" s="44"/>
      <c r="I13" s="44"/>
      <c r="J13" s="44"/>
      <c r="K13" s="45"/>
    </row>
    <row r="14" spans="2:11" s="25" customFormat="1" ht="12.75">
      <c r="B14" s="43"/>
      <c r="C14" s="44"/>
      <c r="D14" s="44"/>
      <c r="E14" s="44"/>
      <c r="F14" s="44"/>
      <c r="G14" s="44"/>
      <c r="H14" s="44"/>
      <c r="I14" s="44"/>
      <c r="J14" s="44"/>
      <c r="K14" s="45"/>
    </row>
    <row r="15" spans="2:11" s="25" customFormat="1" ht="12.75">
      <c r="B15" s="43"/>
      <c r="C15" s="44"/>
      <c r="D15" s="44"/>
      <c r="E15" s="44"/>
      <c r="F15" s="44"/>
      <c r="G15" s="44"/>
      <c r="H15" s="44"/>
      <c r="I15" s="44"/>
      <c r="J15" s="44"/>
      <c r="K15" s="45"/>
    </row>
    <row r="16" spans="2:11" s="25" customFormat="1" ht="12.75">
      <c r="B16" s="43"/>
      <c r="C16" s="44"/>
      <c r="D16" s="44"/>
      <c r="E16" s="44"/>
      <c r="F16" s="44"/>
      <c r="G16" s="44"/>
      <c r="H16" s="44"/>
      <c r="I16" s="44"/>
      <c r="J16" s="44"/>
      <c r="K16" s="45"/>
    </row>
    <row r="17" spans="2:11" s="25" customFormat="1" ht="12.75">
      <c r="B17" s="43"/>
      <c r="C17" s="44"/>
      <c r="D17" s="44"/>
      <c r="E17" s="44"/>
      <c r="F17" s="44"/>
      <c r="G17" s="44"/>
      <c r="H17" s="44"/>
      <c r="I17" s="44"/>
      <c r="J17" s="44"/>
      <c r="K17" s="45"/>
    </row>
    <row r="18" spans="2:11" s="25" customFormat="1" ht="12.75">
      <c r="B18" s="43"/>
      <c r="C18" s="44"/>
      <c r="D18" s="44"/>
      <c r="E18" s="44"/>
      <c r="F18" s="44"/>
      <c r="G18" s="44"/>
      <c r="H18" s="44"/>
      <c r="I18" s="44"/>
      <c r="J18" s="44"/>
      <c r="K18" s="45"/>
    </row>
    <row r="19" spans="2:11" s="25" customFormat="1" ht="12.75">
      <c r="B19" s="43"/>
      <c r="C19" s="44"/>
      <c r="D19" s="44"/>
      <c r="E19" s="44"/>
      <c r="F19" s="44"/>
      <c r="G19" s="44"/>
      <c r="H19" s="44"/>
      <c r="I19" s="44"/>
      <c r="J19" s="44"/>
      <c r="K19" s="45"/>
    </row>
    <row r="20" spans="2:11" s="25" customFormat="1" ht="12.75">
      <c r="B20" s="43"/>
      <c r="C20" s="44"/>
      <c r="D20" s="44"/>
      <c r="E20" s="44"/>
      <c r="F20" s="44"/>
      <c r="G20" s="44"/>
      <c r="H20" s="44"/>
      <c r="I20" s="44"/>
      <c r="J20" s="44"/>
      <c r="K20" s="45"/>
    </row>
    <row r="21" spans="2:11" s="25" customFormat="1" ht="12.75">
      <c r="B21" s="43"/>
      <c r="D21" s="44"/>
      <c r="E21" s="44"/>
      <c r="F21" s="44"/>
      <c r="G21" s="44"/>
      <c r="H21" s="44"/>
      <c r="I21" s="44"/>
      <c r="J21" s="44"/>
      <c r="K21" s="45"/>
    </row>
    <row r="22" spans="2:11" s="25" customFormat="1" ht="12.75">
      <c r="B22" s="43"/>
      <c r="C22" s="44"/>
      <c r="D22" s="44"/>
      <c r="E22" s="44"/>
      <c r="F22" s="44"/>
      <c r="G22" s="44"/>
      <c r="H22" s="44"/>
      <c r="I22" s="44"/>
      <c r="J22" s="44"/>
      <c r="K22" s="45"/>
    </row>
    <row r="23" spans="2:11" s="25" customFormat="1" ht="12.75">
      <c r="B23" s="43"/>
      <c r="C23" s="44"/>
      <c r="D23" s="44"/>
      <c r="E23" s="44"/>
      <c r="F23" s="44"/>
      <c r="G23" s="44"/>
      <c r="H23" s="44"/>
      <c r="I23" s="44"/>
      <c r="J23" s="44"/>
      <c r="K23" s="45"/>
    </row>
    <row r="24" spans="2:11" s="25" customFormat="1" ht="12.75">
      <c r="B24" s="43"/>
      <c r="C24" s="44"/>
      <c r="D24" s="44"/>
      <c r="E24" s="44"/>
      <c r="F24" s="44"/>
      <c r="G24" s="44"/>
      <c r="H24" s="44"/>
      <c r="I24" s="44"/>
      <c r="J24" s="44"/>
      <c r="K24" s="45"/>
    </row>
    <row r="25" spans="1:11" s="46" customFormat="1" ht="33.75">
      <c r="A25" s="25"/>
      <c r="B25" s="416" t="s">
        <v>6</v>
      </c>
      <c r="C25" s="417"/>
      <c r="D25" s="417"/>
      <c r="E25" s="417"/>
      <c r="F25" s="417"/>
      <c r="G25" s="417"/>
      <c r="H25" s="417"/>
      <c r="I25" s="417"/>
      <c r="J25" s="417"/>
      <c r="K25" s="418"/>
    </row>
    <row r="26" spans="1:11" s="25" customFormat="1" ht="12.75">
      <c r="A26" s="46"/>
      <c r="B26" s="47"/>
      <c r="C26" s="419" t="s">
        <v>66</v>
      </c>
      <c r="D26" s="419"/>
      <c r="E26" s="419"/>
      <c r="F26" s="419"/>
      <c r="G26" s="419"/>
      <c r="H26" s="419"/>
      <c r="I26" s="419"/>
      <c r="J26" s="419"/>
      <c r="K26" s="45"/>
    </row>
    <row r="27" spans="2:11" s="25" customFormat="1" ht="12.75">
      <c r="B27" s="43"/>
      <c r="C27" s="419" t="s">
        <v>67</v>
      </c>
      <c r="D27" s="419"/>
      <c r="E27" s="419"/>
      <c r="F27" s="419"/>
      <c r="G27" s="419"/>
      <c r="H27" s="419"/>
      <c r="I27" s="419"/>
      <c r="J27" s="419"/>
      <c r="K27" s="45"/>
    </row>
    <row r="28" spans="2:11" s="25" customFormat="1" ht="12.75">
      <c r="B28" s="43"/>
      <c r="C28" s="44"/>
      <c r="D28" s="44"/>
      <c r="E28" s="44"/>
      <c r="F28" s="44"/>
      <c r="G28" s="44"/>
      <c r="H28" s="44"/>
      <c r="I28" s="44"/>
      <c r="J28" s="44"/>
      <c r="K28" s="45"/>
    </row>
    <row r="29" spans="2:11" s="25" customFormat="1" ht="12.75">
      <c r="B29" s="43"/>
      <c r="C29" s="44"/>
      <c r="D29" s="44"/>
      <c r="E29" s="44"/>
      <c r="F29" s="44"/>
      <c r="G29" s="44"/>
      <c r="H29" s="44"/>
      <c r="I29" s="44"/>
      <c r="J29" s="44"/>
      <c r="K29" s="45"/>
    </row>
    <row r="30" spans="1:11" s="51" customFormat="1" ht="33.75">
      <c r="A30" s="25"/>
      <c r="B30" s="43"/>
      <c r="C30" s="44"/>
      <c r="D30" s="155"/>
      <c r="E30" s="156" t="s">
        <v>185</v>
      </c>
      <c r="F30" s="48">
        <v>2014</v>
      </c>
      <c r="G30" s="49"/>
      <c r="H30" s="49"/>
      <c r="I30" s="49"/>
      <c r="J30" s="49"/>
      <c r="K30" s="50"/>
    </row>
    <row r="31" spans="2:11" s="51" customFormat="1" ht="12.75">
      <c r="B31" s="52"/>
      <c r="C31" s="49"/>
      <c r="D31" s="155"/>
      <c r="E31" s="155"/>
      <c r="F31" s="155"/>
      <c r="G31" s="49"/>
      <c r="H31" s="49"/>
      <c r="I31" s="49"/>
      <c r="J31" s="49"/>
      <c r="K31" s="50"/>
    </row>
    <row r="32" spans="2:11" s="51" customFormat="1" ht="12.75">
      <c r="B32" s="52"/>
      <c r="C32" s="49"/>
      <c r="D32" s="49"/>
      <c r="E32" s="49"/>
      <c r="F32" s="49"/>
      <c r="G32" s="49"/>
      <c r="H32" s="49"/>
      <c r="I32" s="49"/>
      <c r="J32" s="49"/>
      <c r="K32" s="50"/>
    </row>
    <row r="33" spans="2:11" s="51" customFormat="1" ht="12.75">
      <c r="B33" s="52"/>
      <c r="C33" s="49"/>
      <c r="D33" s="49"/>
      <c r="E33" s="49"/>
      <c r="F33" s="49"/>
      <c r="G33" s="49"/>
      <c r="H33" s="49"/>
      <c r="I33" s="49"/>
      <c r="J33" s="49"/>
      <c r="K33" s="50"/>
    </row>
    <row r="34" spans="2:11" s="51" customFormat="1" ht="12.75">
      <c r="B34" s="52"/>
      <c r="C34" s="49"/>
      <c r="D34" s="49"/>
      <c r="E34" s="49"/>
      <c r="F34" s="49"/>
      <c r="G34" s="49"/>
      <c r="H34" s="49"/>
      <c r="I34" s="49"/>
      <c r="J34" s="49"/>
      <c r="K34" s="50"/>
    </row>
    <row r="35" spans="2:11" s="51" customFormat="1" ht="12.75">
      <c r="B35" s="52"/>
      <c r="C35" s="49"/>
      <c r="D35" s="49"/>
      <c r="E35" s="49"/>
      <c r="F35" s="49"/>
      <c r="G35" s="49"/>
      <c r="H35" s="49"/>
      <c r="I35" s="49"/>
      <c r="J35" s="49"/>
      <c r="K35" s="50"/>
    </row>
    <row r="36" spans="2:11" s="51" customFormat="1" ht="12.75">
      <c r="B36" s="52"/>
      <c r="C36" s="49"/>
      <c r="D36" s="49"/>
      <c r="E36" s="49"/>
      <c r="F36" s="49"/>
      <c r="G36" s="49"/>
      <c r="H36" s="49"/>
      <c r="I36" s="49"/>
      <c r="J36" s="49"/>
      <c r="K36" s="50"/>
    </row>
    <row r="37" spans="2:11" s="51" customFormat="1" ht="12.75">
      <c r="B37" s="52"/>
      <c r="C37" s="49"/>
      <c r="D37" s="49"/>
      <c r="E37" s="49"/>
      <c r="F37" s="49"/>
      <c r="G37" s="49"/>
      <c r="H37" s="49"/>
      <c r="I37" s="49"/>
      <c r="J37" s="49"/>
      <c r="K37" s="50"/>
    </row>
    <row r="38" spans="2:11" s="51" customFormat="1" ht="12.75">
      <c r="B38" s="52"/>
      <c r="C38" s="49"/>
      <c r="D38" s="49"/>
      <c r="E38" s="49"/>
      <c r="F38" s="49"/>
      <c r="G38" s="49"/>
      <c r="H38" s="49"/>
      <c r="I38" s="49"/>
      <c r="J38" s="49"/>
      <c r="K38" s="50"/>
    </row>
    <row r="39" spans="2:11" s="51" customFormat="1" ht="12.75">
      <c r="B39" s="52"/>
      <c r="C39" s="49"/>
      <c r="D39" s="49"/>
      <c r="E39" s="49"/>
      <c r="F39" s="49"/>
      <c r="G39" s="49"/>
      <c r="H39" s="49"/>
      <c r="I39" s="49"/>
      <c r="J39" s="49"/>
      <c r="K39" s="50"/>
    </row>
    <row r="40" spans="2:11" s="51" customFormat="1" ht="12.75">
      <c r="B40" s="52"/>
      <c r="C40" s="49"/>
      <c r="D40" s="49"/>
      <c r="E40" s="49"/>
      <c r="F40" s="49"/>
      <c r="G40" s="49"/>
      <c r="H40" s="49"/>
      <c r="I40" s="49"/>
      <c r="J40" s="49"/>
      <c r="K40" s="50"/>
    </row>
    <row r="41" spans="2:11" s="51" customFormat="1" ht="12.75">
      <c r="B41" s="52"/>
      <c r="C41" s="49"/>
      <c r="D41" s="49"/>
      <c r="E41" s="49"/>
      <c r="F41" s="49"/>
      <c r="G41" s="49"/>
      <c r="H41" s="49"/>
      <c r="I41" s="49"/>
      <c r="J41" s="49"/>
      <c r="K41" s="50"/>
    </row>
    <row r="42" spans="2:11" s="51" customFormat="1" ht="12.75">
      <c r="B42" s="52"/>
      <c r="C42" s="49"/>
      <c r="D42" s="49"/>
      <c r="E42" s="49"/>
      <c r="F42" s="49"/>
      <c r="G42" s="49"/>
      <c r="H42" s="49"/>
      <c r="I42" s="49"/>
      <c r="J42" s="49"/>
      <c r="K42" s="50"/>
    </row>
    <row r="43" spans="2:11" s="51" customFormat="1" ht="12.75">
      <c r="B43" s="52"/>
      <c r="C43" s="49"/>
      <c r="D43" s="49"/>
      <c r="E43" s="49"/>
      <c r="F43" s="49"/>
      <c r="G43" s="49"/>
      <c r="H43" s="49"/>
      <c r="I43" s="49"/>
      <c r="J43" s="49"/>
      <c r="K43" s="50"/>
    </row>
    <row r="44" spans="2:11" s="51" customFormat="1" ht="12.75">
      <c r="B44" s="52"/>
      <c r="C44" s="49"/>
      <c r="D44" s="49"/>
      <c r="E44" s="49"/>
      <c r="F44" s="49"/>
      <c r="G44" s="49"/>
      <c r="H44" s="49"/>
      <c r="I44" s="49"/>
      <c r="J44" s="49"/>
      <c r="K44" s="50"/>
    </row>
    <row r="45" spans="2:11" s="51" customFormat="1" ht="9" customHeight="1">
      <c r="B45" s="52"/>
      <c r="C45" s="49"/>
      <c r="D45" s="49"/>
      <c r="E45" s="49"/>
      <c r="F45" s="49"/>
      <c r="G45" s="49"/>
      <c r="H45" s="49"/>
      <c r="I45" s="49"/>
      <c r="J45" s="49"/>
      <c r="K45" s="50"/>
    </row>
    <row r="46" spans="2:11" s="51" customFormat="1" ht="12.75">
      <c r="B46" s="52"/>
      <c r="C46" s="49"/>
      <c r="D46" s="49"/>
      <c r="E46" s="49"/>
      <c r="F46" s="49"/>
      <c r="G46" s="49"/>
      <c r="H46" s="49"/>
      <c r="I46" s="49"/>
      <c r="J46" s="49"/>
      <c r="K46" s="50"/>
    </row>
    <row r="47" spans="2:11" s="51" customFormat="1" ht="12.75">
      <c r="B47" s="52"/>
      <c r="C47" s="49"/>
      <c r="D47" s="49"/>
      <c r="E47" s="49"/>
      <c r="F47" s="49"/>
      <c r="G47" s="49"/>
      <c r="H47" s="49"/>
      <c r="I47" s="49"/>
      <c r="J47" s="49"/>
      <c r="K47" s="50"/>
    </row>
    <row r="48" spans="2:11" s="24" customFormat="1" ht="12.75" customHeight="1">
      <c r="B48" s="31"/>
      <c r="C48" s="32" t="s">
        <v>93</v>
      </c>
      <c r="D48" s="32"/>
      <c r="E48" s="32"/>
      <c r="F48" s="32"/>
      <c r="G48" s="32"/>
      <c r="H48" s="420" t="s">
        <v>171</v>
      </c>
      <c r="I48" s="420"/>
      <c r="J48" s="32"/>
      <c r="K48" s="35"/>
    </row>
    <row r="49" spans="2:11" s="24" customFormat="1" ht="12.75" customHeight="1">
      <c r="B49" s="31"/>
      <c r="C49" s="32" t="s">
        <v>94</v>
      </c>
      <c r="D49" s="32"/>
      <c r="E49" s="32"/>
      <c r="F49" s="32"/>
      <c r="G49" s="32"/>
      <c r="H49" s="422" t="s">
        <v>172</v>
      </c>
      <c r="I49" s="422"/>
      <c r="J49" s="32"/>
      <c r="K49" s="35"/>
    </row>
    <row r="50" spans="2:11" s="24" customFormat="1" ht="12.75" customHeight="1">
      <c r="B50" s="31"/>
      <c r="C50" s="32" t="s">
        <v>88</v>
      </c>
      <c r="D50" s="32"/>
      <c r="E50" s="32"/>
      <c r="F50" s="32"/>
      <c r="G50" s="32"/>
      <c r="H50" s="422" t="s">
        <v>173</v>
      </c>
      <c r="I50" s="422"/>
      <c r="J50" s="32"/>
      <c r="K50" s="35"/>
    </row>
    <row r="51" spans="2:11" s="24" customFormat="1" ht="12.75" customHeight="1">
      <c r="B51" s="31"/>
      <c r="C51" s="32" t="s">
        <v>89</v>
      </c>
      <c r="D51" s="32"/>
      <c r="E51" s="32"/>
      <c r="F51" s="32"/>
      <c r="G51" s="32"/>
      <c r="H51" s="422" t="s">
        <v>176</v>
      </c>
      <c r="I51" s="422"/>
      <c r="J51" s="32"/>
      <c r="K51" s="35"/>
    </row>
    <row r="52" spans="2:11" s="25" customFormat="1" ht="12.75">
      <c r="B52" s="43"/>
      <c r="C52" s="44"/>
      <c r="D52" s="44"/>
      <c r="E52" s="44"/>
      <c r="F52" s="44"/>
      <c r="G52" s="44"/>
      <c r="H52" s="44"/>
      <c r="I52" s="44"/>
      <c r="J52" s="44"/>
      <c r="K52" s="45"/>
    </row>
    <row r="53" spans="2:11" s="26" customFormat="1" ht="12.75" customHeight="1">
      <c r="B53" s="53"/>
      <c r="C53" s="32" t="s">
        <v>95</v>
      </c>
      <c r="D53" s="32"/>
      <c r="E53" s="32"/>
      <c r="F53" s="32"/>
      <c r="G53" s="42" t="s">
        <v>90</v>
      </c>
      <c r="H53" s="423" t="s">
        <v>191</v>
      </c>
      <c r="I53" s="419"/>
      <c r="J53" s="54"/>
      <c r="K53" s="55"/>
    </row>
    <row r="54" spans="2:11" s="26" customFormat="1" ht="12.75" customHeight="1">
      <c r="B54" s="53"/>
      <c r="C54" s="32"/>
      <c r="D54" s="32"/>
      <c r="E54" s="32"/>
      <c r="F54" s="32"/>
      <c r="G54" s="42" t="s">
        <v>91</v>
      </c>
      <c r="H54" s="421" t="s">
        <v>192</v>
      </c>
      <c r="I54" s="419"/>
      <c r="J54" s="54"/>
      <c r="K54" s="55"/>
    </row>
    <row r="55" spans="2:11" s="26" customFormat="1" ht="7.5" customHeight="1">
      <c r="B55" s="53"/>
      <c r="C55" s="32"/>
      <c r="D55" s="32"/>
      <c r="E55" s="32"/>
      <c r="F55" s="32"/>
      <c r="G55" s="42"/>
      <c r="H55" s="42"/>
      <c r="I55" s="42"/>
      <c r="J55" s="54"/>
      <c r="K55" s="55"/>
    </row>
    <row r="56" spans="2:11" s="26" customFormat="1" ht="12.75" customHeight="1">
      <c r="B56" s="53"/>
      <c r="C56" s="32" t="s">
        <v>92</v>
      </c>
      <c r="D56" s="32"/>
      <c r="E56" s="32"/>
      <c r="F56" s="42"/>
      <c r="G56" s="32"/>
      <c r="H56" s="157" t="s">
        <v>193</v>
      </c>
      <c r="I56" s="33"/>
      <c r="J56" s="54"/>
      <c r="K56" s="55"/>
    </row>
    <row r="57" spans="2:11" ht="22.5" customHeight="1">
      <c r="B57" s="56"/>
      <c r="C57" s="57"/>
      <c r="D57" s="57"/>
      <c r="E57" s="57"/>
      <c r="F57" s="57"/>
      <c r="G57" s="57"/>
      <c r="H57" s="57"/>
      <c r="I57" s="57"/>
      <c r="J57" s="57"/>
      <c r="K57" s="58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J11" sqref="J11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8.00390625" style="0" customWidth="1"/>
    <col min="4" max="4" width="8.28125" style="0" customWidth="1"/>
    <col min="6" max="6" width="9.421875" style="0" customWidth="1"/>
  </cols>
  <sheetData>
    <row r="1" spans="1:2" ht="12.75">
      <c r="A1" s="252"/>
      <c r="B1" s="252" t="s">
        <v>603</v>
      </c>
    </row>
    <row r="2" spans="1:2" ht="12.75">
      <c r="A2" s="252"/>
      <c r="B2" s="252" t="s">
        <v>604</v>
      </c>
    </row>
    <row r="3" ht="12.75">
      <c r="C3" t="s">
        <v>333</v>
      </c>
    </row>
    <row r="4" spans="5:6" ht="12.75">
      <c r="E4" s="252" t="s">
        <v>334</v>
      </c>
      <c r="F4" s="252"/>
    </row>
    <row r="5" spans="1:6" ht="13.5" thickBot="1">
      <c r="A5" s="506" t="s">
        <v>335</v>
      </c>
      <c r="B5" s="507"/>
      <c r="C5" s="507"/>
      <c r="D5" s="507"/>
      <c r="E5" s="507"/>
      <c r="F5" s="508"/>
    </row>
    <row r="6" spans="1:6" ht="12.75">
      <c r="A6" s="509" t="s">
        <v>336</v>
      </c>
      <c r="B6" s="511" t="s">
        <v>337</v>
      </c>
      <c r="C6" s="253" t="s">
        <v>338</v>
      </c>
      <c r="D6" s="253" t="s">
        <v>339</v>
      </c>
      <c r="E6" s="253" t="s">
        <v>340</v>
      </c>
      <c r="F6" s="254" t="s">
        <v>340</v>
      </c>
    </row>
    <row r="7" spans="1:6" ht="13.5" thickBot="1">
      <c r="A7" s="510"/>
      <c r="B7" s="512"/>
      <c r="C7" s="255" t="s">
        <v>341</v>
      </c>
      <c r="D7" s="255" t="s">
        <v>342</v>
      </c>
      <c r="E7" s="255">
        <v>2014</v>
      </c>
      <c r="F7" s="256">
        <v>2013</v>
      </c>
    </row>
    <row r="8" spans="1:6" ht="12.75">
      <c r="A8" s="257">
        <v>1</v>
      </c>
      <c r="B8" s="258" t="s">
        <v>343</v>
      </c>
      <c r="C8" s="259">
        <v>70</v>
      </c>
      <c r="D8" s="258">
        <v>11100</v>
      </c>
      <c r="E8" s="260">
        <v>0</v>
      </c>
      <c r="F8" s="261">
        <v>0</v>
      </c>
    </row>
    <row r="9" spans="1:6" ht="12.75">
      <c r="A9" s="262" t="s">
        <v>344</v>
      </c>
      <c r="B9" s="205" t="s">
        <v>345</v>
      </c>
      <c r="C9" s="263" t="s">
        <v>346</v>
      </c>
      <c r="D9" s="205">
        <v>11101</v>
      </c>
      <c r="E9" s="205"/>
      <c r="F9" s="264"/>
    </row>
    <row r="10" spans="1:6" ht="12.75">
      <c r="A10" s="262" t="s">
        <v>347</v>
      </c>
      <c r="B10" s="205" t="s">
        <v>348</v>
      </c>
      <c r="C10" s="263">
        <v>704</v>
      </c>
      <c r="D10" s="205">
        <v>11102</v>
      </c>
      <c r="E10" s="205"/>
      <c r="F10" s="264"/>
    </row>
    <row r="11" spans="1:6" ht="12.75">
      <c r="A11" s="262" t="s">
        <v>349</v>
      </c>
      <c r="B11" s="205" t="s">
        <v>350</v>
      </c>
      <c r="C11" s="263">
        <v>705</v>
      </c>
      <c r="D11" s="205">
        <v>11103</v>
      </c>
      <c r="E11" s="205"/>
      <c r="F11" s="264"/>
    </row>
    <row r="12" spans="1:6" ht="12.75">
      <c r="A12" s="265">
        <v>2</v>
      </c>
      <c r="B12" s="266" t="s">
        <v>351</v>
      </c>
      <c r="C12" s="267">
        <v>708</v>
      </c>
      <c r="D12" s="266">
        <v>11104</v>
      </c>
      <c r="E12" s="205"/>
      <c r="F12" s="264"/>
    </row>
    <row r="13" spans="1:6" ht="12.75">
      <c r="A13" s="262" t="s">
        <v>344</v>
      </c>
      <c r="B13" s="205" t="s">
        <v>352</v>
      </c>
      <c r="C13" s="263">
        <v>7081</v>
      </c>
      <c r="D13" s="205">
        <v>111041</v>
      </c>
      <c r="E13" s="205"/>
      <c r="F13" s="264"/>
    </row>
    <row r="14" spans="1:6" ht="12.75">
      <c r="A14" s="262" t="s">
        <v>347</v>
      </c>
      <c r="B14" s="205" t="s">
        <v>353</v>
      </c>
      <c r="C14" s="263">
        <v>7082</v>
      </c>
      <c r="D14" s="205">
        <v>111042</v>
      </c>
      <c r="E14" s="205"/>
      <c r="F14" s="264"/>
    </row>
    <row r="15" spans="1:6" ht="12.75">
      <c r="A15" s="262" t="s">
        <v>349</v>
      </c>
      <c r="B15" s="205" t="s">
        <v>354</v>
      </c>
      <c r="C15" s="263">
        <v>7083</v>
      </c>
      <c r="D15" s="205">
        <v>111043</v>
      </c>
      <c r="E15" s="205"/>
      <c r="F15" s="264"/>
    </row>
    <row r="16" spans="1:6" ht="12.75">
      <c r="A16" s="265">
        <v>3</v>
      </c>
      <c r="B16" s="266" t="s">
        <v>355</v>
      </c>
      <c r="C16" s="263">
        <v>71</v>
      </c>
      <c r="D16" s="205">
        <v>11201</v>
      </c>
      <c r="E16" s="205"/>
      <c r="F16" s="264"/>
    </row>
    <row r="17" spans="1:6" ht="12.75">
      <c r="A17" s="268"/>
      <c r="B17" s="269" t="s">
        <v>356</v>
      </c>
      <c r="C17" s="263"/>
      <c r="D17" s="205">
        <v>112011</v>
      </c>
      <c r="E17" s="205"/>
      <c r="F17" s="264"/>
    </row>
    <row r="18" spans="1:6" ht="12.75">
      <c r="A18" s="268"/>
      <c r="B18" s="269" t="s">
        <v>357</v>
      </c>
      <c r="C18" s="263"/>
      <c r="D18" s="205">
        <v>112012</v>
      </c>
      <c r="E18" s="205"/>
      <c r="F18" s="264"/>
    </row>
    <row r="19" spans="1:6" ht="12.75">
      <c r="A19" s="265">
        <v>4</v>
      </c>
      <c r="B19" s="266" t="s">
        <v>358</v>
      </c>
      <c r="C19" s="263">
        <v>72</v>
      </c>
      <c r="D19" s="205">
        <v>11300</v>
      </c>
      <c r="E19" s="205"/>
      <c r="F19" s="264"/>
    </row>
    <row r="20" spans="1:6" ht="12.75">
      <c r="A20" s="268"/>
      <c r="B20" s="205" t="s">
        <v>359</v>
      </c>
      <c r="C20" s="263"/>
      <c r="D20" s="205">
        <v>11301</v>
      </c>
      <c r="E20" s="205"/>
      <c r="F20" s="264"/>
    </row>
    <row r="21" spans="1:6" ht="12.75">
      <c r="A21" s="265">
        <v>5</v>
      </c>
      <c r="B21" s="266" t="s">
        <v>360</v>
      </c>
      <c r="C21" s="263">
        <v>73</v>
      </c>
      <c r="D21" s="205">
        <v>11400</v>
      </c>
      <c r="E21" s="205"/>
      <c r="F21" s="264"/>
    </row>
    <row r="22" spans="1:6" ht="12.75">
      <c r="A22" s="265">
        <v>6</v>
      </c>
      <c r="B22" s="266" t="s">
        <v>361</v>
      </c>
      <c r="C22" s="263">
        <v>75</v>
      </c>
      <c r="D22" s="205">
        <v>11500</v>
      </c>
      <c r="E22" s="205"/>
      <c r="F22" s="264"/>
    </row>
    <row r="23" spans="1:6" ht="12.75">
      <c r="A23" s="265">
        <v>7</v>
      </c>
      <c r="B23" s="266" t="s">
        <v>362</v>
      </c>
      <c r="C23" s="263">
        <v>77</v>
      </c>
      <c r="D23" s="205">
        <v>11600</v>
      </c>
      <c r="E23" s="205"/>
      <c r="F23" s="264"/>
    </row>
    <row r="24" spans="1:6" ht="13.5" thickBot="1">
      <c r="A24" s="270" t="s">
        <v>363</v>
      </c>
      <c r="B24" s="271" t="s">
        <v>364</v>
      </c>
      <c r="C24" s="272"/>
      <c r="D24" s="271">
        <v>11800</v>
      </c>
      <c r="E24" s="271">
        <v>0</v>
      </c>
      <c r="F24" s="273">
        <v>0</v>
      </c>
    </row>
    <row r="26" spans="4:5" ht="12.75">
      <c r="D26" s="252" t="s">
        <v>365</v>
      </c>
      <c r="E26" s="252"/>
    </row>
    <row r="27" ht="12.75">
      <c r="D27" t="s">
        <v>601</v>
      </c>
    </row>
  </sheetData>
  <sheetProtection/>
  <mergeCells count="3">
    <mergeCell ref="A5:F5"/>
    <mergeCell ref="A6:A7"/>
    <mergeCell ref="B6:B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2">
      <selection activeCell="E39" sqref="E39"/>
    </sheetView>
  </sheetViews>
  <sheetFormatPr defaultColWidth="9.140625" defaultRowHeight="12.75"/>
  <cols>
    <col min="1" max="1" width="2.8515625" style="0" customWidth="1"/>
    <col min="2" max="2" width="49.57421875" style="0" customWidth="1"/>
    <col min="3" max="3" width="6.7109375" style="0" customWidth="1"/>
    <col min="4" max="4" width="7.28125" style="0" customWidth="1"/>
    <col min="5" max="6" width="10.57421875" style="0" customWidth="1"/>
  </cols>
  <sheetData>
    <row r="1" spans="1:2" ht="12.75">
      <c r="A1" s="252"/>
      <c r="B1" s="252" t="s">
        <v>602</v>
      </c>
    </row>
    <row r="2" spans="1:2" ht="12.75">
      <c r="A2" s="252"/>
      <c r="B2" s="252" t="s">
        <v>604</v>
      </c>
    </row>
    <row r="3" ht="12.75">
      <c r="C3" t="s">
        <v>366</v>
      </c>
    </row>
    <row r="4" spans="5:6" ht="12.75">
      <c r="E4" s="252" t="s">
        <v>334</v>
      </c>
      <c r="F4" s="252"/>
    </row>
    <row r="5" spans="1:6" ht="13.5" thickBot="1">
      <c r="A5" s="506" t="s">
        <v>335</v>
      </c>
      <c r="B5" s="507"/>
      <c r="C5" s="507"/>
      <c r="D5" s="507"/>
      <c r="E5" s="507"/>
      <c r="F5" s="508"/>
    </row>
    <row r="6" spans="1:6" ht="12.75">
      <c r="A6" s="509" t="s">
        <v>336</v>
      </c>
      <c r="B6" s="511" t="s">
        <v>367</v>
      </c>
      <c r="C6" s="274" t="s">
        <v>338</v>
      </c>
      <c r="D6" s="274" t="s">
        <v>339</v>
      </c>
      <c r="E6" s="274" t="s">
        <v>340</v>
      </c>
      <c r="F6" s="275" t="s">
        <v>340</v>
      </c>
    </row>
    <row r="7" spans="1:6" ht="13.5" thickBot="1">
      <c r="A7" s="510"/>
      <c r="B7" s="512"/>
      <c r="C7" s="276" t="s">
        <v>341</v>
      </c>
      <c r="D7" s="276" t="s">
        <v>342</v>
      </c>
      <c r="E7" s="276">
        <v>2014</v>
      </c>
      <c r="F7" s="277">
        <v>2013</v>
      </c>
    </row>
    <row r="8" spans="1:6" ht="12.75">
      <c r="A8" s="278">
        <v>1</v>
      </c>
      <c r="B8" s="258" t="s">
        <v>368</v>
      </c>
      <c r="C8" s="279">
        <v>60</v>
      </c>
      <c r="D8" s="258">
        <v>12100</v>
      </c>
      <c r="E8" s="260"/>
      <c r="F8" s="261"/>
    </row>
    <row r="9" spans="1:6" ht="12.75">
      <c r="A9" s="262" t="s">
        <v>344</v>
      </c>
      <c r="B9" s="205" t="s">
        <v>369</v>
      </c>
      <c r="C9" s="280" t="s">
        <v>370</v>
      </c>
      <c r="D9" s="281">
        <v>12101</v>
      </c>
      <c r="E9" s="205"/>
      <c r="F9" s="264"/>
    </row>
    <row r="10" spans="1:6" ht="12.75">
      <c r="A10" s="262" t="s">
        <v>347</v>
      </c>
      <c r="B10" s="205" t="s">
        <v>371</v>
      </c>
      <c r="C10" s="280"/>
      <c r="D10" s="281">
        <v>12102</v>
      </c>
      <c r="E10" s="205"/>
      <c r="F10" s="264"/>
    </row>
    <row r="11" spans="1:6" ht="12.75">
      <c r="A11" s="262" t="s">
        <v>349</v>
      </c>
      <c r="B11" s="205" t="s">
        <v>372</v>
      </c>
      <c r="C11" s="280" t="s">
        <v>373</v>
      </c>
      <c r="D11" s="281">
        <v>12103</v>
      </c>
      <c r="E11" s="205"/>
      <c r="F11" s="264"/>
    </row>
    <row r="12" spans="1:6" ht="12.75">
      <c r="A12" s="282" t="s">
        <v>374</v>
      </c>
      <c r="B12" s="281" t="s">
        <v>375</v>
      </c>
      <c r="C12" s="283"/>
      <c r="D12" s="281">
        <v>12104</v>
      </c>
      <c r="E12" s="205"/>
      <c r="F12" s="264"/>
    </row>
    <row r="13" spans="1:6" ht="12.75">
      <c r="A13" s="282" t="s">
        <v>376</v>
      </c>
      <c r="B13" s="281" t="s">
        <v>377</v>
      </c>
      <c r="C13" s="280" t="s">
        <v>378</v>
      </c>
      <c r="D13" s="281">
        <v>12105</v>
      </c>
      <c r="E13" s="205"/>
      <c r="F13" s="264"/>
    </row>
    <row r="14" spans="1:6" ht="12.75">
      <c r="A14" s="284">
        <v>2</v>
      </c>
      <c r="B14" s="266" t="s">
        <v>379</v>
      </c>
      <c r="C14" s="283">
        <v>64</v>
      </c>
      <c r="D14" s="266">
        <v>12200</v>
      </c>
      <c r="E14" s="205"/>
      <c r="F14" s="264">
        <v>256</v>
      </c>
    </row>
    <row r="15" spans="1:6" ht="12.75">
      <c r="A15" s="282" t="s">
        <v>344</v>
      </c>
      <c r="B15" s="281" t="s">
        <v>380</v>
      </c>
      <c r="C15" s="280">
        <v>641</v>
      </c>
      <c r="D15" s="281">
        <v>12201</v>
      </c>
      <c r="E15" s="205"/>
      <c r="F15" s="264">
        <v>220</v>
      </c>
    </row>
    <row r="16" spans="1:6" ht="12.75">
      <c r="A16" s="282" t="s">
        <v>347</v>
      </c>
      <c r="B16" s="281" t="s">
        <v>381</v>
      </c>
      <c r="C16" s="280">
        <v>644</v>
      </c>
      <c r="D16" s="281">
        <v>12202</v>
      </c>
      <c r="E16" s="205"/>
      <c r="F16" s="264">
        <v>36</v>
      </c>
    </row>
    <row r="17" spans="1:6" ht="12.75">
      <c r="A17" s="284">
        <v>3</v>
      </c>
      <c r="B17" s="266" t="s">
        <v>114</v>
      </c>
      <c r="C17" s="283">
        <v>68</v>
      </c>
      <c r="D17" s="266">
        <v>12300</v>
      </c>
      <c r="E17" s="205"/>
      <c r="F17" s="264"/>
    </row>
    <row r="18" spans="1:6" ht="12.75">
      <c r="A18" s="284">
        <v>4</v>
      </c>
      <c r="B18" s="266" t="s">
        <v>382</v>
      </c>
      <c r="C18" s="283">
        <v>61</v>
      </c>
      <c r="D18" s="266">
        <v>12400</v>
      </c>
      <c r="E18" s="205"/>
      <c r="F18" s="264"/>
    </row>
    <row r="19" spans="1:6" ht="12.75">
      <c r="A19" s="282" t="s">
        <v>344</v>
      </c>
      <c r="B19" s="281" t="s">
        <v>383</v>
      </c>
      <c r="C19" s="280"/>
      <c r="D19" s="281">
        <v>12401</v>
      </c>
      <c r="E19" s="205"/>
      <c r="F19" s="264"/>
    </row>
    <row r="20" spans="1:6" ht="12.75">
      <c r="A20" s="282" t="s">
        <v>347</v>
      </c>
      <c r="B20" s="281" t="s">
        <v>384</v>
      </c>
      <c r="C20" s="280">
        <v>611</v>
      </c>
      <c r="D20" s="281">
        <v>12402</v>
      </c>
      <c r="E20" s="205"/>
      <c r="F20" s="264"/>
    </row>
    <row r="21" spans="1:6" ht="12.75">
      <c r="A21" s="282" t="s">
        <v>349</v>
      </c>
      <c r="B21" s="281" t="s">
        <v>352</v>
      </c>
      <c r="C21" s="280">
        <v>613</v>
      </c>
      <c r="D21" s="281">
        <v>12403</v>
      </c>
      <c r="E21" s="205"/>
      <c r="F21" s="264"/>
    </row>
    <row r="22" spans="1:6" ht="12.75">
      <c r="A22" s="282" t="s">
        <v>374</v>
      </c>
      <c r="B22" s="281" t="s">
        <v>385</v>
      </c>
      <c r="C22" s="280">
        <v>615</v>
      </c>
      <c r="D22" s="281">
        <v>12404</v>
      </c>
      <c r="E22" s="205"/>
      <c r="F22" s="264"/>
    </row>
    <row r="23" spans="1:6" ht="12.75">
      <c r="A23" s="282" t="s">
        <v>376</v>
      </c>
      <c r="B23" s="281" t="s">
        <v>386</v>
      </c>
      <c r="C23" s="280">
        <v>616</v>
      </c>
      <c r="D23" s="281">
        <v>12405</v>
      </c>
      <c r="E23" s="205"/>
      <c r="F23" s="264"/>
    </row>
    <row r="24" spans="1:6" ht="12.75">
      <c r="A24" s="282" t="s">
        <v>387</v>
      </c>
      <c r="B24" s="281" t="s">
        <v>388</v>
      </c>
      <c r="C24" s="280">
        <v>617</v>
      </c>
      <c r="D24" s="281">
        <v>12406</v>
      </c>
      <c r="E24" s="205"/>
      <c r="F24" s="264"/>
    </row>
    <row r="25" spans="1:6" ht="12.75">
      <c r="A25" s="282" t="s">
        <v>389</v>
      </c>
      <c r="B25" s="281" t="s">
        <v>390</v>
      </c>
      <c r="C25" s="280">
        <v>618</v>
      </c>
      <c r="D25" s="281">
        <v>12407</v>
      </c>
      <c r="E25" s="205"/>
      <c r="F25" s="264"/>
    </row>
    <row r="26" spans="1:6" ht="12.75">
      <c r="A26" s="282" t="s">
        <v>391</v>
      </c>
      <c r="B26" s="281" t="s">
        <v>392</v>
      </c>
      <c r="C26" s="280">
        <v>623</v>
      </c>
      <c r="D26" s="281">
        <v>12408</v>
      </c>
      <c r="E26" s="205"/>
      <c r="F26" s="264"/>
    </row>
    <row r="27" spans="1:6" ht="12.75">
      <c r="A27" s="282" t="s">
        <v>393</v>
      </c>
      <c r="B27" s="281" t="s">
        <v>394</v>
      </c>
      <c r="C27" s="280">
        <v>624</v>
      </c>
      <c r="D27" s="281">
        <v>12409</v>
      </c>
      <c r="E27" s="205"/>
      <c r="F27" s="264"/>
    </row>
    <row r="28" spans="1:6" ht="12.75">
      <c r="A28" s="282" t="s">
        <v>395</v>
      </c>
      <c r="B28" s="281" t="s">
        <v>396</v>
      </c>
      <c r="C28" s="280">
        <v>625</v>
      </c>
      <c r="D28" s="281">
        <v>12410</v>
      </c>
      <c r="E28" s="205"/>
      <c r="F28" s="264"/>
    </row>
    <row r="29" spans="1:6" ht="12.75">
      <c r="A29" s="282" t="s">
        <v>397</v>
      </c>
      <c r="B29" s="281" t="s">
        <v>398</v>
      </c>
      <c r="C29" s="280">
        <v>626</v>
      </c>
      <c r="D29" s="281">
        <v>12411</v>
      </c>
      <c r="E29" s="205"/>
      <c r="F29" s="264"/>
    </row>
    <row r="30" spans="1:6" ht="12.75">
      <c r="A30" s="282" t="s">
        <v>399</v>
      </c>
      <c r="B30" s="281" t="s">
        <v>400</v>
      </c>
      <c r="C30" s="280">
        <v>627</v>
      </c>
      <c r="D30" s="281">
        <v>12412</v>
      </c>
      <c r="E30" s="205"/>
      <c r="F30" s="264"/>
    </row>
    <row r="31" spans="1:6" ht="12.75">
      <c r="A31" s="282"/>
      <c r="B31" s="281" t="s">
        <v>401</v>
      </c>
      <c r="C31" s="280">
        <v>6271</v>
      </c>
      <c r="D31" s="281">
        <v>124121</v>
      </c>
      <c r="E31" s="205"/>
      <c r="F31" s="264"/>
    </row>
    <row r="32" spans="1:6" ht="12.75">
      <c r="A32" s="282"/>
      <c r="B32" s="281" t="s">
        <v>402</v>
      </c>
      <c r="C32" s="280">
        <v>6272</v>
      </c>
      <c r="D32" s="281">
        <v>124122</v>
      </c>
      <c r="E32" s="205"/>
      <c r="F32" s="264"/>
    </row>
    <row r="33" spans="1:6" ht="12.75">
      <c r="A33" s="282" t="s">
        <v>403</v>
      </c>
      <c r="B33" s="281" t="s">
        <v>404</v>
      </c>
      <c r="C33" s="280">
        <v>628</v>
      </c>
      <c r="D33" s="281">
        <v>12413</v>
      </c>
      <c r="E33" s="205"/>
      <c r="F33" s="264"/>
    </row>
    <row r="34" spans="1:6" ht="12.75">
      <c r="A34" s="284">
        <v>5</v>
      </c>
      <c r="B34" s="266" t="s">
        <v>405</v>
      </c>
      <c r="C34" s="283">
        <v>63</v>
      </c>
      <c r="D34" s="266">
        <v>12500</v>
      </c>
      <c r="E34" s="205"/>
      <c r="F34" s="264"/>
    </row>
    <row r="35" spans="1:6" ht="12.75">
      <c r="A35" s="282" t="s">
        <v>344</v>
      </c>
      <c r="B35" s="281" t="s">
        <v>406</v>
      </c>
      <c r="C35" s="280">
        <v>632</v>
      </c>
      <c r="D35" s="281">
        <v>12501</v>
      </c>
      <c r="E35" s="205"/>
      <c r="F35" s="264"/>
    </row>
    <row r="36" spans="1:6" ht="12.75">
      <c r="A36" s="282" t="s">
        <v>347</v>
      </c>
      <c r="B36" s="281" t="s">
        <v>407</v>
      </c>
      <c r="C36" s="280">
        <v>633</v>
      </c>
      <c r="D36" s="281">
        <v>12502</v>
      </c>
      <c r="E36" s="205"/>
      <c r="F36" s="264"/>
    </row>
    <row r="37" spans="1:6" ht="12.75">
      <c r="A37" s="282" t="s">
        <v>349</v>
      </c>
      <c r="B37" s="281" t="s">
        <v>408</v>
      </c>
      <c r="C37" s="280">
        <v>634</v>
      </c>
      <c r="D37" s="281">
        <v>12503</v>
      </c>
      <c r="E37" s="205"/>
      <c r="F37" s="264"/>
    </row>
    <row r="38" spans="1:6" ht="12.75">
      <c r="A38" s="282" t="s">
        <v>374</v>
      </c>
      <c r="B38" s="281" t="s">
        <v>409</v>
      </c>
      <c r="C38" s="280" t="s">
        <v>410</v>
      </c>
      <c r="D38" s="281">
        <v>12504</v>
      </c>
      <c r="E38" s="205"/>
      <c r="F38" s="264"/>
    </row>
    <row r="39" spans="1:6" ht="12.75">
      <c r="A39" s="284" t="s">
        <v>411</v>
      </c>
      <c r="B39" s="266" t="s">
        <v>412</v>
      </c>
      <c r="C39" s="283"/>
      <c r="D39" s="266">
        <v>12600</v>
      </c>
      <c r="E39" s="205">
        <v>0</v>
      </c>
      <c r="F39" s="264">
        <v>256</v>
      </c>
    </row>
    <row r="40" spans="1:6" ht="12.75">
      <c r="A40" s="513" t="s">
        <v>413</v>
      </c>
      <c r="B40" s="514"/>
      <c r="C40" s="514"/>
      <c r="D40" s="515"/>
      <c r="E40" s="205" t="s">
        <v>414</v>
      </c>
      <c r="F40" s="264" t="s">
        <v>415</v>
      </c>
    </row>
    <row r="41" spans="1:6" ht="12.75">
      <c r="A41" s="284">
        <v>1</v>
      </c>
      <c r="B41" s="266" t="s">
        <v>416</v>
      </c>
      <c r="C41" s="267"/>
      <c r="D41" s="266">
        <v>14000</v>
      </c>
      <c r="E41" s="205"/>
      <c r="F41" s="264"/>
    </row>
    <row r="42" spans="1:6" ht="12.75">
      <c r="A42" s="262">
        <v>2</v>
      </c>
      <c r="B42" s="205" t="s">
        <v>417</v>
      </c>
      <c r="C42" s="263"/>
      <c r="D42" s="266">
        <v>15000</v>
      </c>
      <c r="E42" s="205"/>
      <c r="F42" s="264"/>
    </row>
    <row r="43" spans="1:6" ht="12.75">
      <c r="A43" s="262" t="s">
        <v>344</v>
      </c>
      <c r="B43" s="205" t="s">
        <v>418</v>
      </c>
      <c r="C43" s="263"/>
      <c r="D43" s="205">
        <v>15001</v>
      </c>
      <c r="E43" s="205"/>
      <c r="F43" s="264"/>
    </row>
    <row r="44" spans="1:6" ht="12.75">
      <c r="A44" s="284"/>
      <c r="B44" s="266" t="s">
        <v>419</v>
      </c>
      <c r="C44" s="263"/>
      <c r="D44" s="205">
        <v>150011</v>
      </c>
      <c r="E44" s="205"/>
      <c r="F44" s="264"/>
    </row>
    <row r="45" spans="1:6" ht="12.75">
      <c r="A45" s="262" t="s">
        <v>347</v>
      </c>
      <c r="B45" s="269" t="s">
        <v>420</v>
      </c>
      <c r="C45" s="263"/>
      <c r="D45" s="205">
        <v>15002</v>
      </c>
      <c r="E45" s="205"/>
      <c r="F45" s="264"/>
    </row>
    <row r="46" spans="1:6" ht="13.5" thickBot="1">
      <c r="A46" s="285"/>
      <c r="B46" s="286" t="s">
        <v>421</v>
      </c>
      <c r="C46" s="272"/>
      <c r="D46" s="271">
        <v>150021</v>
      </c>
      <c r="E46" s="271"/>
      <c r="F46" s="273"/>
    </row>
    <row r="48" ht="12.75">
      <c r="D48" t="s">
        <v>365</v>
      </c>
    </row>
    <row r="50" ht="12.75">
      <c r="D50" t="s">
        <v>601</v>
      </c>
    </row>
  </sheetData>
  <sheetProtection/>
  <mergeCells count="4">
    <mergeCell ref="A5:F5"/>
    <mergeCell ref="A6:A7"/>
    <mergeCell ref="B6:B7"/>
    <mergeCell ref="A40:D4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4">
      <selection activeCell="I42" sqref="I42"/>
    </sheetView>
  </sheetViews>
  <sheetFormatPr defaultColWidth="9.140625" defaultRowHeight="12.75"/>
  <cols>
    <col min="1" max="1" width="6.421875" style="0" customWidth="1"/>
    <col min="2" max="2" width="16.421875" style="0" customWidth="1"/>
    <col min="3" max="3" width="44.00390625" style="0" customWidth="1"/>
    <col min="4" max="4" width="23.421875" style="0" customWidth="1"/>
  </cols>
  <sheetData>
    <row r="1" spans="1:4" ht="12" customHeight="1">
      <c r="A1" s="252" t="s">
        <v>422</v>
      </c>
      <c r="B1" s="252" t="s">
        <v>605</v>
      </c>
      <c r="D1" s="252" t="s">
        <v>423</v>
      </c>
    </row>
    <row r="2" spans="1:2" ht="12" customHeight="1" thickBot="1">
      <c r="A2" s="252" t="s">
        <v>424</v>
      </c>
      <c r="B2" s="252" t="s">
        <v>591</v>
      </c>
    </row>
    <row r="3" spans="1:4" ht="12" customHeight="1" thickBot="1">
      <c r="A3" s="287"/>
      <c r="B3" s="288"/>
      <c r="C3" s="289" t="s">
        <v>425</v>
      </c>
      <c r="D3" s="290" t="s">
        <v>426</v>
      </c>
    </row>
    <row r="4" spans="1:4" ht="12" customHeight="1">
      <c r="A4" s="291">
        <v>1</v>
      </c>
      <c r="B4" s="292" t="s">
        <v>427</v>
      </c>
      <c r="C4" s="293" t="s">
        <v>428</v>
      </c>
      <c r="D4" s="294"/>
    </row>
    <row r="5" spans="1:4" ht="12" customHeight="1">
      <c r="A5" s="268">
        <v>2</v>
      </c>
      <c r="B5" s="266" t="s">
        <v>427</v>
      </c>
      <c r="C5" s="205" t="s">
        <v>429</v>
      </c>
      <c r="D5" s="264"/>
    </row>
    <row r="6" spans="1:4" ht="12" customHeight="1">
      <c r="A6" s="268">
        <v>3</v>
      </c>
      <c r="B6" s="266" t="s">
        <v>427</v>
      </c>
      <c r="C6" s="205" t="s">
        <v>430</v>
      </c>
      <c r="D6" s="264"/>
    </row>
    <row r="7" spans="1:4" ht="12" customHeight="1">
      <c r="A7" s="268">
        <v>4</v>
      </c>
      <c r="B7" s="266" t="s">
        <v>427</v>
      </c>
      <c r="C7" s="205" t="s">
        <v>431</v>
      </c>
      <c r="D7" s="264"/>
    </row>
    <row r="8" spans="1:4" ht="12" customHeight="1">
      <c r="A8" s="268">
        <v>5</v>
      </c>
      <c r="B8" s="266" t="s">
        <v>427</v>
      </c>
      <c r="C8" s="205" t="s">
        <v>432</v>
      </c>
      <c r="D8" s="264"/>
    </row>
    <row r="9" spans="1:4" ht="12" customHeight="1">
      <c r="A9" s="268">
        <v>6</v>
      </c>
      <c r="B9" s="266" t="s">
        <v>427</v>
      </c>
      <c r="C9" s="205" t="s">
        <v>433</v>
      </c>
      <c r="D9" s="264"/>
    </row>
    <row r="10" spans="1:4" ht="12" customHeight="1">
      <c r="A10" s="268">
        <v>7</v>
      </c>
      <c r="B10" s="266" t="s">
        <v>427</v>
      </c>
      <c r="C10" s="205" t="s">
        <v>434</v>
      </c>
      <c r="D10" s="264"/>
    </row>
    <row r="11" spans="1:4" ht="12" customHeight="1">
      <c r="A11" s="268">
        <v>8</v>
      </c>
      <c r="B11" s="266" t="s">
        <v>427</v>
      </c>
      <c r="C11" s="205" t="s">
        <v>435</v>
      </c>
      <c r="D11" s="264"/>
    </row>
    <row r="12" spans="1:4" ht="12" customHeight="1">
      <c r="A12" s="265" t="s">
        <v>3</v>
      </c>
      <c r="B12" s="266"/>
      <c r="C12" s="266" t="s">
        <v>436</v>
      </c>
      <c r="D12" s="295"/>
    </row>
    <row r="13" spans="1:4" ht="12" customHeight="1">
      <c r="A13" s="268">
        <v>9</v>
      </c>
      <c r="B13" s="266" t="s">
        <v>437</v>
      </c>
      <c r="C13" s="205" t="s">
        <v>438</v>
      </c>
      <c r="D13" s="264"/>
    </row>
    <row r="14" spans="1:4" ht="12" customHeight="1">
      <c r="A14" s="268">
        <v>10</v>
      </c>
      <c r="B14" s="266" t="s">
        <v>437</v>
      </c>
      <c r="C14" s="205" t="s">
        <v>439</v>
      </c>
      <c r="D14" s="264"/>
    </row>
    <row r="15" spans="1:4" ht="12" customHeight="1">
      <c r="A15" s="268">
        <v>11</v>
      </c>
      <c r="B15" s="266" t="s">
        <v>437</v>
      </c>
      <c r="C15" s="205" t="s">
        <v>440</v>
      </c>
      <c r="D15" s="264"/>
    </row>
    <row r="16" spans="1:4" ht="12" customHeight="1">
      <c r="A16" s="265" t="s">
        <v>4</v>
      </c>
      <c r="B16" s="266"/>
      <c r="C16" s="266" t="s">
        <v>441</v>
      </c>
      <c r="D16" s="295"/>
    </row>
    <row r="17" spans="1:4" ht="12" customHeight="1">
      <c r="A17" s="268">
        <v>12</v>
      </c>
      <c r="B17" s="266" t="s">
        <v>442</v>
      </c>
      <c r="C17" s="205" t="s">
        <v>443</v>
      </c>
      <c r="D17" s="264"/>
    </row>
    <row r="18" spans="1:4" ht="12" customHeight="1">
      <c r="A18" s="268">
        <v>13</v>
      </c>
      <c r="B18" s="266" t="s">
        <v>442</v>
      </c>
      <c r="C18" s="205" t="s">
        <v>444</v>
      </c>
      <c r="D18" s="264"/>
    </row>
    <row r="19" spans="1:4" ht="12" customHeight="1">
      <c r="A19" s="268">
        <v>14</v>
      </c>
      <c r="B19" s="266" t="s">
        <v>442</v>
      </c>
      <c r="C19" s="205" t="s">
        <v>445</v>
      </c>
      <c r="D19" s="264"/>
    </row>
    <row r="20" spans="1:4" ht="12" customHeight="1">
      <c r="A20" s="268">
        <v>15</v>
      </c>
      <c r="B20" s="266" t="s">
        <v>442</v>
      </c>
      <c r="C20" s="205" t="s">
        <v>446</v>
      </c>
      <c r="D20" s="264"/>
    </row>
    <row r="21" spans="1:4" ht="12" customHeight="1">
      <c r="A21" s="268">
        <v>16</v>
      </c>
      <c r="B21" s="266" t="s">
        <v>442</v>
      </c>
      <c r="C21" s="205" t="s">
        <v>447</v>
      </c>
      <c r="D21" s="264"/>
    </row>
    <row r="22" spans="1:4" ht="12" customHeight="1">
      <c r="A22" s="268">
        <v>17</v>
      </c>
      <c r="B22" s="266" t="s">
        <v>442</v>
      </c>
      <c r="C22" s="205" t="s">
        <v>448</v>
      </c>
      <c r="D22" s="264"/>
    </row>
    <row r="23" spans="1:4" ht="12" customHeight="1">
      <c r="A23" s="268">
        <v>18</v>
      </c>
      <c r="B23" s="266" t="s">
        <v>442</v>
      </c>
      <c r="C23" s="205" t="s">
        <v>449</v>
      </c>
      <c r="D23" s="264"/>
    </row>
    <row r="24" spans="1:4" ht="12" customHeight="1">
      <c r="A24" s="268">
        <v>19</v>
      </c>
      <c r="B24" s="266" t="s">
        <v>442</v>
      </c>
      <c r="C24" s="205" t="s">
        <v>450</v>
      </c>
      <c r="D24" s="264"/>
    </row>
    <row r="25" spans="1:4" ht="12" customHeight="1">
      <c r="A25" s="265" t="s">
        <v>34</v>
      </c>
      <c r="B25" s="266"/>
      <c r="C25" s="266" t="s">
        <v>451</v>
      </c>
      <c r="D25" s="295"/>
    </row>
    <row r="26" spans="1:4" ht="12" customHeight="1">
      <c r="A26" s="268">
        <v>20</v>
      </c>
      <c r="B26" s="266" t="s">
        <v>452</v>
      </c>
      <c r="C26" s="205" t="s">
        <v>453</v>
      </c>
      <c r="D26" s="264"/>
    </row>
    <row r="27" spans="1:4" ht="12" customHeight="1">
      <c r="A27" s="268">
        <v>21</v>
      </c>
      <c r="B27" s="266" t="s">
        <v>452</v>
      </c>
      <c r="C27" s="205" t="s">
        <v>454</v>
      </c>
      <c r="D27" s="264"/>
    </row>
    <row r="28" spans="1:4" ht="12" customHeight="1">
      <c r="A28" s="268">
        <v>22</v>
      </c>
      <c r="B28" s="266" t="s">
        <v>452</v>
      </c>
      <c r="C28" s="205" t="s">
        <v>455</v>
      </c>
      <c r="D28" s="264"/>
    </row>
    <row r="29" spans="1:4" ht="12" customHeight="1">
      <c r="A29" s="268">
        <v>23</v>
      </c>
      <c r="B29" s="266" t="s">
        <v>452</v>
      </c>
      <c r="C29" s="205" t="s">
        <v>456</v>
      </c>
      <c r="D29" s="264"/>
    </row>
    <row r="30" spans="1:4" ht="12" customHeight="1">
      <c r="A30" s="265" t="s">
        <v>457</v>
      </c>
      <c r="B30" s="266"/>
      <c r="C30" s="266" t="s">
        <v>458</v>
      </c>
      <c r="D30" s="295"/>
    </row>
    <row r="31" spans="1:4" ht="12" customHeight="1">
      <c r="A31" s="268">
        <v>24</v>
      </c>
      <c r="B31" s="266" t="s">
        <v>459</v>
      </c>
      <c r="C31" s="205" t="s">
        <v>460</v>
      </c>
      <c r="D31" s="264"/>
    </row>
    <row r="32" spans="1:4" ht="12" customHeight="1">
      <c r="A32" s="268">
        <v>25</v>
      </c>
      <c r="B32" s="266" t="s">
        <v>459</v>
      </c>
      <c r="C32" s="205" t="s">
        <v>461</v>
      </c>
      <c r="D32" s="264"/>
    </row>
    <row r="33" spans="1:4" ht="12" customHeight="1">
      <c r="A33" s="268">
        <v>26</v>
      </c>
      <c r="B33" s="266" t="s">
        <v>459</v>
      </c>
      <c r="C33" s="205" t="s">
        <v>462</v>
      </c>
      <c r="D33" s="264"/>
    </row>
    <row r="34" spans="1:4" ht="12" customHeight="1">
      <c r="A34" s="268">
        <v>27</v>
      </c>
      <c r="B34" s="266" t="s">
        <v>459</v>
      </c>
      <c r="C34" s="205" t="s">
        <v>463</v>
      </c>
      <c r="D34" s="264"/>
    </row>
    <row r="35" spans="1:4" ht="12" customHeight="1">
      <c r="A35" s="268">
        <v>28</v>
      </c>
      <c r="B35" s="266" t="s">
        <v>459</v>
      </c>
      <c r="C35" s="205" t="s">
        <v>464</v>
      </c>
      <c r="D35" s="264"/>
    </row>
    <row r="36" spans="1:4" ht="12" customHeight="1">
      <c r="A36" s="268">
        <v>29</v>
      </c>
      <c r="B36" s="266" t="s">
        <v>459</v>
      </c>
      <c r="C36" s="205" t="s">
        <v>465</v>
      </c>
      <c r="D36" s="264"/>
    </row>
    <row r="37" spans="1:4" ht="12" customHeight="1">
      <c r="A37" s="268">
        <v>30</v>
      </c>
      <c r="B37" s="266" t="s">
        <v>459</v>
      </c>
      <c r="C37" s="205" t="s">
        <v>466</v>
      </c>
      <c r="D37" s="264"/>
    </row>
    <row r="38" spans="1:4" ht="12" customHeight="1">
      <c r="A38" s="268">
        <v>31</v>
      </c>
      <c r="B38" s="266" t="s">
        <v>459</v>
      </c>
      <c r="C38" s="205" t="s">
        <v>467</v>
      </c>
      <c r="D38" s="264"/>
    </row>
    <row r="39" spans="1:4" ht="12" customHeight="1">
      <c r="A39" s="268">
        <v>32</v>
      </c>
      <c r="B39" s="266" t="s">
        <v>459</v>
      </c>
      <c r="C39" s="205" t="s">
        <v>468</v>
      </c>
      <c r="D39" s="264"/>
    </row>
    <row r="40" spans="1:4" ht="12" customHeight="1">
      <c r="A40" s="268">
        <v>33</v>
      </c>
      <c r="B40" s="266" t="s">
        <v>459</v>
      </c>
      <c r="C40" s="205" t="s">
        <v>469</v>
      </c>
      <c r="D40" s="264"/>
    </row>
    <row r="41" spans="1:4" ht="12" customHeight="1">
      <c r="A41" s="268">
        <v>34</v>
      </c>
      <c r="B41" s="266" t="s">
        <v>459</v>
      </c>
      <c r="C41" s="205" t="s">
        <v>390</v>
      </c>
      <c r="D41" s="264"/>
    </row>
    <row r="42" spans="1:4" ht="12" customHeight="1" thickBot="1">
      <c r="A42" s="296" t="s">
        <v>470</v>
      </c>
      <c r="B42" s="297"/>
      <c r="C42" s="297" t="s">
        <v>471</v>
      </c>
      <c r="D42" s="298">
        <v>0</v>
      </c>
    </row>
    <row r="43" spans="1:4" ht="12" customHeight="1" thickBot="1">
      <c r="A43" s="299"/>
      <c r="B43" s="289"/>
      <c r="C43" s="289" t="s">
        <v>472</v>
      </c>
      <c r="D43" s="290"/>
    </row>
    <row r="44" ht="12" customHeight="1" thickBot="1"/>
    <row r="45" spans="2:4" ht="12" customHeight="1" thickBot="1">
      <c r="B45" s="300" t="s">
        <v>473</v>
      </c>
      <c r="C45" s="301"/>
      <c r="D45" s="290" t="s">
        <v>474</v>
      </c>
    </row>
    <row r="46" spans="1:5" ht="12" customHeight="1">
      <c r="A46" s="177"/>
      <c r="B46" s="516"/>
      <c r="C46" s="517"/>
      <c r="D46" s="302"/>
      <c r="E46" s="177"/>
    </row>
    <row r="47" spans="2:4" ht="12" customHeight="1">
      <c r="B47" s="303" t="s">
        <v>475</v>
      </c>
      <c r="C47" s="269"/>
      <c r="D47" s="264"/>
    </row>
    <row r="48" spans="2:4" ht="12" customHeight="1">
      <c r="B48" s="303" t="s">
        <v>476</v>
      </c>
      <c r="C48" s="269"/>
      <c r="D48" s="264">
        <v>1</v>
      </c>
    </row>
    <row r="49" spans="2:4" ht="12" customHeight="1">
      <c r="B49" s="303" t="s">
        <v>477</v>
      </c>
      <c r="C49" s="269"/>
      <c r="D49" s="264"/>
    </row>
    <row r="50" spans="2:4" ht="12" customHeight="1">
      <c r="B50" s="303" t="s">
        <v>478</v>
      </c>
      <c r="C50" s="269"/>
      <c r="D50" s="264"/>
    </row>
    <row r="51" spans="2:4" ht="12" customHeight="1" thickBot="1">
      <c r="B51" s="304" t="s">
        <v>479</v>
      </c>
      <c r="C51" s="305"/>
      <c r="D51" s="306"/>
    </row>
    <row r="52" spans="2:4" ht="12" customHeight="1" thickBot="1">
      <c r="B52" s="518" t="s">
        <v>263</v>
      </c>
      <c r="C52" s="519"/>
      <c r="D52" s="290"/>
    </row>
    <row r="54" ht="12.75">
      <c r="D54" t="s">
        <v>365</v>
      </c>
    </row>
    <row r="55" ht="12.75">
      <c r="D55" t="s">
        <v>601</v>
      </c>
    </row>
  </sheetData>
  <sheetProtection/>
  <mergeCells count="2">
    <mergeCell ref="B46:C46"/>
    <mergeCell ref="B52:C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7">
      <selection activeCell="H37" sqref="H37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16.140625" style="0" customWidth="1"/>
    <col min="4" max="4" width="7.7109375" style="0" customWidth="1"/>
    <col min="5" max="5" width="8.00390625" style="0" customWidth="1"/>
    <col min="6" max="6" width="9.8515625" style="0" customWidth="1"/>
    <col min="7" max="7" width="8.421875" style="0" customWidth="1"/>
    <col min="8" max="8" width="4.57421875" style="0" customWidth="1"/>
    <col min="9" max="9" width="7.7109375" style="0" customWidth="1"/>
    <col min="10" max="10" width="8.57421875" style="0" customWidth="1"/>
    <col min="11" max="11" width="6.28125" style="0" customWidth="1"/>
    <col min="12" max="12" width="7.8515625" style="0" customWidth="1"/>
    <col min="13" max="13" width="6.7109375" style="0" customWidth="1"/>
  </cols>
  <sheetData>
    <row r="1" spans="1:15" ht="12.75">
      <c r="A1" t="s">
        <v>480</v>
      </c>
      <c r="C1" t="s">
        <v>606</v>
      </c>
      <c r="N1" t="s">
        <v>481</v>
      </c>
      <c r="O1" t="s">
        <v>192</v>
      </c>
    </row>
    <row r="2" spans="1:3" ht="12.75">
      <c r="A2" t="s">
        <v>482</v>
      </c>
      <c r="C2" t="s">
        <v>591</v>
      </c>
    </row>
    <row r="3" spans="3:14" ht="12.75">
      <c r="C3" s="252" t="s">
        <v>483</v>
      </c>
      <c r="D3" s="252"/>
      <c r="E3" s="252"/>
      <c r="F3" s="252"/>
      <c r="G3" s="252"/>
      <c r="H3" s="252"/>
      <c r="I3" s="252"/>
      <c r="J3" s="252"/>
      <c r="K3" s="252"/>
      <c r="L3" s="252"/>
      <c r="M3" s="252">
        <v>2014</v>
      </c>
      <c r="N3" s="252"/>
    </row>
    <row r="4" ht="13.5" thickBot="1"/>
    <row r="5" spans="1:16" ht="12.75">
      <c r="A5" s="307"/>
      <c r="B5" s="308" t="s">
        <v>484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9"/>
    </row>
    <row r="6" spans="1:16" ht="12.75">
      <c r="A6" s="310"/>
      <c r="B6" s="311" t="s">
        <v>485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2"/>
    </row>
    <row r="7" spans="1:16" ht="13.5" thickBot="1">
      <c r="A7" s="313"/>
      <c r="B7" s="314" t="s">
        <v>486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5"/>
    </row>
    <row r="8" spans="1:16" ht="12.75">
      <c r="A8" s="316"/>
      <c r="B8" s="317" t="s">
        <v>487</v>
      </c>
      <c r="C8" s="317" t="s">
        <v>488</v>
      </c>
      <c r="D8" s="318" t="s">
        <v>489</v>
      </c>
      <c r="E8" s="319" t="s">
        <v>490</v>
      </c>
      <c r="F8" s="317" t="s">
        <v>491</v>
      </c>
      <c r="G8" s="317" t="s">
        <v>492</v>
      </c>
      <c r="H8" s="317" t="s">
        <v>493</v>
      </c>
      <c r="I8" s="319"/>
      <c r="J8" s="320" t="s">
        <v>494</v>
      </c>
      <c r="K8" s="321"/>
      <c r="L8" s="321"/>
      <c r="M8" s="322"/>
      <c r="N8" s="323" t="s">
        <v>495</v>
      </c>
      <c r="O8" s="324" t="s">
        <v>493</v>
      </c>
      <c r="P8" s="325" t="s">
        <v>496</v>
      </c>
    </row>
    <row r="9" spans="1:16" ht="12.75">
      <c r="A9" s="316"/>
      <c r="B9" s="317" t="s">
        <v>497</v>
      </c>
      <c r="C9" s="317"/>
      <c r="D9" s="318" t="s">
        <v>498</v>
      </c>
      <c r="E9" s="319" t="s">
        <v>499</v>
      </c>
      <c r="F9" s="317" t="s">
        <v>500</v>
      </c>
      <c r="G9" s="317" t="s">
        <v>501</v>
      </c>
      <c r="H9" s="326"/>
      <c r="I9" s="326" t="s">
        <v>502</v>
      </c>
      <c r="J9" s="324" t="s">
        <v>503</v>
      </c>
      <c r="K9" s="317" t="s">
        <v>504</v>
      </c>
      <c r="L9" s="322"/>
      <c r="M9" s="323" t="s">
        <v>505</v>
      </c>
      <c r="N9" s="324" t="s">
        <v>506</v>
      </c>
      <c r="O9" s="324" t="s">
        <v>507</v>
      </c>
      <c r="P9" s="325" t="s">
        <v>508</v>
      </c>
    </row>
    <row r="10" spans="1:16" ht="12.75">
      <c r="A10" s="316" t="s">
        <v>509</v>
      </c>
      <c r="B10" s="317" t="s">
        <v>510</v>
      </c>
      <c r="C10" s="317"/>
      <c r="D10" s="318" t="s">
        <v>511</v>
      </c>
      <c r="E10" s="319" t="s">
        <v>512</v>
      </c>
      <c r="F10" s="317" t="s">
        <v>513</v>
      </c>
      <c r="G10" s="317" t="s">
        <v>514</v>
      </c>
      <c r="H10" s="317" t="s">
        <v>503</v>
      </c>
      <c r="I10" s="317" t="s">
        <v>515</v>
      </c>
      <c r="J10" s="327">
        <v>0.245</v>
      </c>
      <c r="K10" s="328" t="s">
        <v>516</v>
      </c>
      <c r="L10" s="323" t="s">
        <v>516</v>
      </c>
      <c r="M10" s="324" t="s">
        <v>517</v>
      </c>
      <c r="N10" s="324" t="s">
        <v>518</v>
      </c>
      <c r="O10" s="324" t="s">
        <v>519</v>
      </c>
      <c r="P10" s="325" t="s">
        <v>520</v>
      </c>
    </row>
    <row r="11" spans="1:16" ht="12.75">
      <c r="A11" s="316"/>
      <c r="B11" s="317"/>
      <c r="C11" s="317"/>
      <c r="D11" s="318" t="s">
        <v>521</v>
      </c>
      <c r="E11" s="319" t="s">
        <v>522</v>
      </c>
      <c r="F11" s="317" t="s">
        <v>523</v>
      </c>
      <c r="G11" s="317" t="s">
        <v>524</v>
      </c>
      <c r="H11" s="317"/>
      <c r="I11" s="317" t="s">
        <v>525</v>
      </c>
      <c r="J11" s="329" t="s">
        <v>526</v>
      </c>
      <c r="K11" s="330" t="s">
        <v>527</v>
      </c>
      <c r="L11" s="323" t="s">
        <v>528</v>
      </c>
      <c r="M11" s="324" t="s">
        <v>529</v>
      </c>
      <c r="N11" s="324" t="s">
        <v>530</v>
      </c>
      <c r="O11" s="324" t="s">
        <v>531</v>
      </c>
      <c r="P11" s="325" t="s">
        <v>532</v>
      </c>
    </row>
    <row r="12" spans="1:16" ht="13.5" thickBot="1">
      <c r="A12" s="316"/>
      <c r="B12" s="317"/>
      <c r="C12" s="317"/>
      <c r="D12" s="318" t="s">
        <v>533</v>
      </c>
      <c r="E12" s="319" t="s">
        <v>534</v>
      </c>
      <c r="F12" s="317" t="s">
        <v>535</v>
      </c>
      <c r="G12" s="317" t="s">
        <v>536</v>
      </c>
      <c r="H12" s="317"/>
      <c r="I12" s="317" t="s">
        <v>537</v>
      </c>
      <c r="J12" s="324" t="s">
        <v>538</v>
      </c>
      <c r="K12" s="331">
        <v>0.15</v>
      </c>
      <c r="L12" s="332">
        <v>0.095</v>
      </c>
      <c r="M12" s="324"/>
      <c r="N12" s="324" t="s">
        <v>539</v>
      </c>
      <c r="O12" s="324"/>
      <c r="P12" s="325"/>
    </row>
    <row r="13" spans="1:16" ht="13.5" thickBot="1">
      <c r="A13" s="333"/>
      <c r="B13" s="334">
        <v>5</v>
      </c>
      <c r="C13" s="335">
        <v>6</v>
      </c>
      <c r="D13" s="336"/>
      <c r="E13" s="337">
        <v>7</v>
      </c>
      <c r="F13" s="334">
        <v>8</v>
      </c>
      <c r="G13" s="334">
        <v>9</v>
      </c>
      <c r="H13" s="334">
        <v>10</v>
      </c>
      <c r="I13" s="334">
        <v>11</v>
      </c>
      <c r="J13" s="334">
        <v>12</v>
      </c>
      <c r="K13" s="334">
        <v>13</v>
      </c>
      <c r="L13" s="334">
        <v>14</v>
      </c>
      <c r="M13" s="334">
        <v>15</v>
      </c>
      <c r="N13" s="334">
        <v>16</v>
      </c>
      <c r="O13" s="334">
        <v>17</v>
      </c>
      <c r="P13" s="338">
        <v>18</v>
      </c>
    </row>
    <row r="14" spans="1:16" ht="14.25">
      <c r="A14" s="339">
        <v>1</v>
      </c>
      <c r="B14" s="340"/>
      <c r="C14" s="341" t="s">
        <v>540</v>
      </c>
      <c r="D14" s="340"/>
      <c r="E14" s="340"/>
      <c r="F14" s="340"/>
      <c r="G14" s="340"/>
      <c r="H14" s="340"/>
      <c r="I14" s="342"/>
      <c r="J14" s="342"/>
      <c r="K14" s="342"/>
      <c r="L14" s="342"/>
      <c r="M14" s="342"/>
      <c r="N14" s="342"/>
      <c r="O14" s="342"/>
      <c r="P14" s="343"/>
    </row>
    <row r="15" spans="1:16" ht="14.25">
      <c r="A15" s="344">
        <v>2</v>
      </c>
      <c r="B15" s="342"/>
      <c r="C15" s="345" t="s">
        <v>541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3"/>
    </row>
    <row r="16" spans="1:16" ht="14.25">
      <c r="A16" s="344">
        <v>3</v>
      </c>
      <c r="B16" s="342"/>
      <c r="C16" s="345" t="s">
        <v>542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3"/>
    </row>
    <row r="17" spans="1:16" ht="14.25">
      <c r="A17" s="344">
        <v>4</v>
      </c>
      <c r="B17" s="342"/>
      <c r="C17" s="345" t="s">
        <v>543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3"/>
    </row>
    <row r="18" spans="1:16" ht="14.25">
      <c r="A18" s="344">
        <v>5</v>
      </c>
      <c r="B18" s="342"/>
      <c r="C18" s="345" t="s">
        <v>544</v>
      </c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3"/>
    </row>
    <row r="19" spans="1:16" ht="14.25">
      <c r="A19" s="344">
        <v>6</v>
      </c>
      <c r="B19" s="342"/>
      <c r="C19" s="346" t="s">
        <v>545</v>
      </c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3"/>
    </row>
    <row r="20" spans="1:16" ht="14.25">
      <c r="A20" s="344">
        <v>7</v>
      </c>
      <c r="B20" s="342"/>
      <c r="C20" s="345" t="s">
        <v>546</v>
      </c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3"/>
    </row>
    <row r="21" spans="1:16" ht="14.25">
      <c r="A21" s="344">
        <v>8</v>
      </c>
      <c r="B21" s="342"/>
      <c r="C21" s="345" t="s">
        <v>547</v>
      </c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3"/>
    </row>
    <row r="22" spans="1:16" ht="14.25">
      <c r="A22" s="344">
        <v>9</v>
      </c>
      <c r="B22" s="342"/>
      <c r="C22" s="345" t="s">
        <v>548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3"/>
    </row>
    <row r="23" spans="1:16" ht="14.25">
      <c r="A23" s="344">
        <v>10</v>
      </c>
      <c r="B23" s="342"/>
      <c r="C23" s="345" t="s">
        <v>549</v>
      </c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3"/>
    </row>
    <row r="24" spans="1:16" ht="14.25">
      <c r="A24" s="344">
        <v>11</v>
      </c>
      <c r="B24" s="342"/>
      <c r="C24" s="345" t="s">
        <v>550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3"/>
    </row>
    <row r="25" spans="1:16" ht="14.25">
      <c r="A25" s="344">
        <v>12</v>
      </c>
      <c r="B25" s="342"/>
      <c r="C25" s="345" t="s">
        <v>551</v>
      </c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3"/>
    </row>
    <row r="26" spans="1:16" ht="15" thickBot="1">
      <c r="A26" s="347"/>
      <c r="B26" s="348"/>
      <c r="C26" s="349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50"/>
    </row>
    <row r="27" spans="1:16" ht="13.5" thickBot="1">
      <c r="A27" s="351"/>
      <c r="B27" s="352" t="s">
        <v>552</v>
      </c>
      <c r="C27" s="353" t="s">
        <v>553</v>
      </c>
      <c r="D27" s="352"/>
      <c r="E27" s="352"/>
      <c r="F27" s="352"/>
      <c r="G27" s="354"/>
      <c r="H27" s="336"/>
      <c r="I27" s="336">
        <v>0</v>
      </c>
      <c r="J27" s="336">
        <v>0</v>
      </c>
      <c r="K27" s="336">
        <f>SUM(K14:K26)</f>
        <v>0</v>
      </c>
      <c r="L27" s="336">
        <f>SUM(L14:L26)</f>
        <v>0</v>
      </c>
      <c r="M27" s="336"/>
      <c r="N27" s="336">
        <f>SUM(N14:N26)</f>
        <v>0</v>
      </c>
      <c r="O27" s="355">
        <v>0</v>
      </c>
      <c r="P27" s="336">
        <v>0</v>
      </c>
    </row>
    <row r="28" spans="1:16" ht="12.75">
      <c r="A28" s="356"/>
      <c r="B28" s="357"/>
      <c r="C28" s="358" t="s">
        <v>554</v>
      </c>
      <c r="D28" s="357"/>
      <c r="E28" s="357"/>
      <c r="F28" s="357"/>
      <c r="G28" s="359"/>
      <c r="H28" s="360"/>
      <c r="I28" s="360">
        <f>SUM(I14:I27)</f>
        <v>0</v>
      </c>
      <c r="J28" s="360"/>
      <c r="K28" s="360"/>
      <c r="L28" s="360"/>
      <c r="M28" s="360"/>
      <c r="N28" s="360"/>
      <c r="O28" s="361"/>
      <c r="P28" s="360"/>
    </row>
    <row r="29" spans="1:16" ht="13.5" thickBot="1">
      <c r="A29" s="356"/>
      <c r="B29" s="357" t="s">
        <v>555</v>
      </c>
      <c r="C29" s="357"/>
      <c r="D29" s="357"/>
      <c r="E29" s="357"/>
      <c r="F29" s="357"/>
      <c r="G29" s="359"/>
      <c r="H29" s="362"/>
      <c r="I29" s="362"/>
      <c r="J29" s="362"/>
      <c r="K29" s="362"/>
      <c r="L29" s="362"/>
      <c r="M29" s="362"/>
      <c r="N29" s="362"/>
      <c r="O29" s="363"/>
      <c r="P29" s="362"/>
    </row>
    <row r="30" spans="1:16" ht="13.5" thickBot="1">
      <c r="A30" s="364"/>
      <c r="B30" s="365" t="s">
        <v>556</v>
      </c>
      <c r="C30" s="365"/>
      <c r="D30" s="365"/>
      <c r="E30" s="365"/>
      <c r="F30" s="366"/>
      <c r="G30" s="367"/>
      <c r="H30" s="336"/>
      <c r="I30" s="336"/>
      <c r="J30" s="336"/>
      <c r="K30" s="336"/>
      <c r="L30" s="336"/>
      <c r="M30" s="336"/>
      <c r="N30" s="336"/>
      <c r="O30" s="355"/>
      <c r="P30" s="336"/>
    </row>
    <row r="31" spans="1:16" ht="12.75">
      <c r="A31" s="368"/>
      <c r="B31" s="369"/>
      <c r="C31" s="370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177"/>
      <c r="O31" s="177"/>
      <c r="P31" s="177"/>
    </row>
    <row r="32" spans="1:16" ht="15">
      <c r="A32" s="218"/>
      <c r="B32" s="319"/>
      <c r="C32" s="319"/>
      <c r="D32" s="319"/>
      <c r="E32" s="319"/>
      <c r="F32" s="319"/>
      <c r="G32" s="371"/>
      <c r="H32" s="370"/>
      <c r="I32" s="370"/>
      <c r="J32" s="370"/>
      <c r="K32" s="372"/>
      <c r="L32" s="372"/>
      <c r="M32" s="372" t="s">
        <v>332</v>
      </c>
      <c r="N32" s="372"/>
      <c r="O32" s="155"/>
      <c r="P32" s="155"/>
    </row>
    <row r="33" spans="1:16" ht="15">
      <c r="A33" s="218"/>
      <c r="B33" s="212"/>
      <c r="C33" s="212"/>
      <c r="D33" s="212"/>
      <c r="E33" s="212"/>
      <c r="F33" s="212"/>
      <c r="G33" s="371"/>
      <c r="H33" s="319"/>
      <c r="I33" s="319"/>
      <c r="J33" s="319"/>
      <c r="K33" s="372"/>
      <c r="L33" s="372"/>
      <c r="M33" s="372" t="s">
        <v>601</v>
      </c>
      <c r="N33" s="372"/>
      <c r="O33" s="372"/>
      <c r="P33" s="177"/>
    </row>
    <row r="34" spans="1:16" ht="12.75">
      <c r="A34" s="218"/>
      <c r="B34" s="212"/>
      <c r="C34" s="212"/>
      <c r="D34" s="212"/>
      <c r="E34" s="212"/>
      <c r="F34" s="185"/>
      <c r="G34" s="371"/>
      <c r="H34" s="177"/>
      <c r="I34" s="185"/>
      <c r="J34" s="185"/>
      <c r="K34" s="185"/>
      <c r="L34" s="185"/>
      <c r="M34" s="185"/>
      <c r="N34" s="177"/>
      <c r="O34" s="177"/>
      <c r="P34" s="177"/>
    </row>
    <row r="35" spans="1:16" ht="12.75">
      <c r="A35" s="218"/>
      <c r="B35" s="212"/>
      <c r="C35" s="212"/>
      <c r="D35" s="212"/>
      <c r="E35" s="212"/>
      <c r="F35" s="185"/>
      <c r="G35" s="373"/>
      <c r="H35" s="374"/>
      <c r="I35" s="155"/>
      <c r="J35" s="155"/>
      <c r="K35" s="155"/>
      <c r="L35" s="155"/>
      <c r="M35" s="155"/>
      <c r="N35" s="155"/>
      <c r="O35" s="155"/>
      <c r="P35" s="155"/>
    </row>
    <row r="36" spans="1:16" ht="12.75">
      <c r="A36" s="218"/>
      <c r="E36" s="155"/>
      <c r="F36" s="185"/>
      <c r="G36" s="37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 ht="12.75">
      <c r="A37" s="218"/>
      <c r="B37" s="370"/>
      <c r="C37" s="155"/>
      <c r="D37" s="185"/>
      <c r="E37" s="185"/>
      <c r="F37" s="185"/>
      <c r="G37" s="373"/>
      <c r="H37" s="155"/>
      <c r="I37" s="155"/>
      <c r="J37" s="155"/>
      <c r="K37" s="155"/>
      <c r="L37" s="155"/>
      <c r="M37" s="155"/>
      <c r="N37" s="155"/>
      <c r="O37" s="155"/>
      <c r="P37" s="155"/>
    </row>
    <row r="38" spans="1:16" ht="12.75">
      <c r="A38" s="218"/>
      <c r="B38" s="185"/>
      <c r="C38" s="185"/>
      <c r="D38" s="185"/>
      <c r="E38" s="185"/>
      <c r="F38" s="185"/>
      <c r="G38" s="371"/>
      <c r="H38" s="370"/>
      <c r="I38" s="370"/>
      <c r="J38" s="370"/>
      <c r="K38" s="370"/>
      <c r="L38" s="370"/>
      <c r="M38" s="370"/>
      <c r="N38" s="370"/>
      <c r="O38" s="370"/>
      <c r="P38" s="370"/>
    </row>
    <row r="39" spans="1:16" ht="12.75">
      <c r="A39" s="218"/>
      <c r="B39" s="177"/>
      <c r="C39" s="177"/>
      <c r="D39" s="177"/>
      <c r="E39" s="177"/>
      <c r="F39" s="177"/>
      <c r="G39" s="182"/>
      <c r="H39" s="44"/>
      <c r="I39" s="44"/>
      <c r="J39" s="44"/>
      <c r="K39" s="44"/>
      <c r="L39" s="44"/>
      <c r="M39" s="44"/>
      <c r="N39" s="44"/>
      <c r="O39" s="44"/>
      <c r="P39" s="4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6">
      <selection activeCell="S28" sqref="S28"/>
    </sheetView>
  </sheetViews>
  <sheetFormatPr defaultColWidth="9.140625" defaultRowHeight="12.75"/>
  <cols>
    <col min="1" max="1" width="3.8515625" style="0" customWidth="1"/>
    <col min="2" max="2" width="8.00390625" style="0" customWidth="1"/>
    <col min="3" max="3" width="7.57421875" style="0" customWidth="1"/>
    <col min="4" max="4" width="7.00390625" style="0" customWidth="1"/>
    <col min="7" max="7" width="7.8515625" style="0" customWidth="1"/>
    <col min="8" max="8" width="8.140625" style="0" customWidth="1"/>
    <col min="9" max="9" width="8.28125" style="0" customWidth="1"/>
    <col min="13" max="13" width="8.421875" style="0" customWidth="1"/>
    <col min="15" max="15" width="9.57421875" style="0" customWidth="1"/>
  </cols>
  <sheetData>
    <row r="1" spans="1:15" ht="14.25">
      <c r="A1" s="376" t="s">
        <v>607</v>
      </c>
      <c r="B1" s="376"/>
      <c r="C1" s="376"/>
      <c r="D1" s="376"/>
      <c r="E1" s="376"/>
      <c r="F1" s="377"/>
      <c r="G1" s="377"/>
      <c r="H1" s="377"/>
      <c r="I1" s="377"/>
      <c r="J1" s="377"/>
      <c r="K1" s="377"/>
      <c r="L1" s="377"/>
      <c r="M1" s="378" t="s">
        <v>557</v>
      </c>
      <c r="O1" t="s">
        <v>192</v>
      </c>
    </row>
    <row r="2" spans="1:15" ht="14.25">
      <c r="A2" s="378" t="s">
        <v>558</v>
      </c>
      <c r="B2" s="378" t="s">
        <v>591</v>
      </c>
      <c r="C2" s="378"/>
      <c r="D2" s="378"/>
      <c r="E2" s="378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4:15" ht="14.25">
      <c r="D3" s="44"/>
      <c r="E3" s="376" t="s">
        <v>559</v>
      </c>
      <c r="F3" s="376"/>
      <c r="G3" s="378"/>
      <c r="H3" s="378"/>
      <c r="I3" s="378"/>
      <c r="J3" s="378" t="s">
        <v>560</v>
      </c>
      <c r="K3" s="378"/>
      <c r="L3" s="376"/>
      <c r="N3" s="177"/>
      <c r="O3" s="177"/>
    </row>
    <row r="4" spans="4:7" ht="13.5" thickBot="1">
      <c r="D4" s="44"/>
      <c r="E4" s="182"/>
      <c r="F4" s="177"/>
      <c r="G4" s="177"/>
    </row>
    <row r="5" spans="1:15" ht="13.5" thickBot="1">
      <c r="A5" s="379"/>
      <c r="B5" s="380"/>
      <c r="C5" s="381" t="s">
        <v>561</v>
      </c>
      <c r="D5" s="382"/>
      <c r="E5" s="382"/>
      <c r="F5" s="383"/>
      <c r="G5" s="384" t="s">
        <v>562</v>
      </c>
      <c r="H5" s="385"/>
      <c r="I5" s="385"/>
      <c r="J5" s="385"/>
      <c r="K5" s="385"/>
      <c r="L5" s="385"/>
      <c r="M5" s="386"/>
      <c r="N5" s="387"/>
      <c r="O5" s="379"/>
    </row>
    <row r="6" spans="1:15" ht="13.5" thickBot="1">
      <c r="A6" s="388"/>
      <c r="B6" s="44"/>
      <c r="C6" s="379"/>
      <c r="D6" s="379"/>
      <c r="E6" s="387" t="s">
        <v>563</v>
      </c>
      <c r="F6" s="380"/>
      <c r="G6" s="387"/>
      <c r="H6" s="389" t="s">
        <v>564</v>
      </c>
      <c r="I6" s="390"/>
      <c r="J6" s="391" t="s">
        <v>565</v>
      </c>
      <c r="K6" s="392"/>
      <c r="L6" s="391" t="s">
        <v>566</v>
      </c>
      <c r="M6" s="392"/>
      <c r="N6" s="393" t="s">
        <v>567</v>
      </c>
      <c r="O6" s="394" t="s">
        <v>58</v>
      </c>
    </row>
    <row r="7" spans="1:15" ht="12.75">
      <c r="A7" s="388"/>
      <c r="B7" s="44"/>
      <c r="C7" s="388"/>
      <c r="D7" s="395"/>
      <c r="E7" s="387"/>
      <c r="F7" s="379"/>
      <c r="G7" s="388" t="s">
        <v>568</v>
      </c>
      <c r="H7" s="388"/>
      <c r="I7" s="395"/>
      <c r="J7" s="388"/>
      <c r="K7" s="395"/>
      <c r="L7" s="388"/>
      <c r="M7" s="379"/>
      <c r="N7" s="393" t="s">
        <v>569</v>
      </c>
      <c r="O7" s="394" t="s">
        <v>570</v>
      </c>
    </row>
    <row r="8" spans="1:15" ht="12.75">
      <c r="A8" s="388" t="s">
        <v>571</v>
      </c>
      <c r="B8" s="44" t="s">
        <v>119</v>
      </c>
      <c r="C8" s="388" t="s">
        <v>572</v>
      </c>
      <c r="D8" s="395" t="s">
        <v>573</v>
      </c>
      <c r="E8" s="393" t="s">
        <v>574</v>
      </c>
      <c r="F8" s="394" t="s">
        <v>575</v>
      </c>
      <c r="G8" s="396" t="s">
        <v>576</v>
      </c>
      <c r="H8" s="394" t="s">
        <v>574</v>
      </c>
      <c r="I8" s="393" t="s">
        <v>575</v>
      </c>
      <c r="J8" s="394" t="s">
        <v>574</v>
      </c>
      <c r="K8" s="393" t="s">
        <v>575</v>
      </c>
      <c r="L8" s="394" t="s">
        <v>574</v>
      </c>
      <c r="M8" s="394" t="s">
        <v>575</v>
      </c>
      <c r="N8" s="393" t="s">
        <v>577</v>
      </c>
      <c r="O8" s="394" t="s">
        <v>569</v>
      </c>
    </row>
    <row r="9" spans="1:15" ht="12.75">
      <c r="A9" s="388"/>
      <c r="B9" s="44"/>
      <c r="C9" s="388" t="s">
        <v>578</v>
      </c>
      <c r="D9" s="395"/>
      <c r="E9" s="395"/>
      <c r="F9" s="388"/>
      <c r="G9" s="388" t="s">
        <v>579</v>
      </c>
      <c r="H9" s="388"/>
      <c r="I9" s="395"/>
      <c r="J9" s="388"/>
      <c r="K9" s="395"/>
      <c r="L9" s="388"/>
      <c r="M9" s="388"/>
      <c r="N9" s="393" t="s">
        <v>580</v>
      </c>
      <c r="O9" s="394" t="s">
        <v>581</v>
      </c>
    </row>
    <row r="10" spans="1:15" ht="12.75">
      <c r="A10" s="388"/>
      <c r="B10" s="44"/>
      <c r="C10" s="388" t="s">
        <v>582</v>
      </c>
      <c r="D10" s="395"/>
      <c r="E10" s="395"/>
      <c r="F10" s="388"/>
      <c r="G10" s="388" t="s">
        <v>583</v>
      </c>
      <c r="H10" s="388"/>
      <c r="I10" s="395"/>
      <c r="J10" s="388"/>
      <c r="K10" s="395"/>
      <c r="L10" s="388"/>
      <c r="M10" s="388"/>
      <c r="N10" s="393" t="s">
        <v>584</v>
      </c>
      <c r="O10" s="394" t="s">
        <v>585</v>
      </c>
    </row>
    <row r="11" spans="1:15" ht="13.5" thickBot="1">
      <c r="A11" s="388"/>
      <c r="B11" s="44"/>
      <c r="C11" s="388" t="s">
        <v>586</v>
      </c>
      <c r="D11" s="395"/>
      <c r="E11" s="395"/>
      <c r="F11" s="388"/>
      <c r="G11" s="388"/>
      <c r="H11" s="388"/>
      <c r="I11" s="395"/>
      <c r="J11" s="388"/>
      <c r="K11" s="395"/>
      <c r="L11" s="388"/>
      <c r="M11" s="388"/>
      <c r="N11" s="393"/>
      <c r="O11" s="394"/>
    </row>
    <row r="12" spans="1:15" ht="12.75">
      <c r="A12" s="397">
        <v>1</v>
      </c>
      <c r="B12" s="260" t="s">
        <v>540</v>
      </c>
      <c r="C12" s="260"/>
      <c r="D12" s="260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9"/>
    </row>
    <row r="13" spans="1:15" ht="12.75">
      <c r="A13" s="268">
        <v>2</v>
      </c>
      <c r="B13" s="205" t="s">
        <v>541</v>
      </c>
      <c r="C13" s="205"/>
      <c r="D13" s="205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400"/>
    </row>
    <row r="14" spans="1:15" ht="12.75">
      <c r="A14" s="268">
        <v>3</v>
      </c>
      <c r="B14" s="205" t="s">
        <v>542</v>
      </c>
      <c r="C14" s="205"/>
      <c r="D14" s="205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400"/>
    </row>
    <row r="15" spans="1:15" ht="12.75">
      <c r="A15" s="401">
        <v>4</v>
      </c>
      <c r="B15" s="236" t="s">
        <v>543</v>
      </c>
      <c r="C15" s="205"/>
      <c r="D15" s="205"/>
      <c r="E15" s="402"/>
      <c r="F15" s="402"/>
      <c r="G15" s="402"/>
      <c r="H15" s="263"/>
      <c r="I15" s="263"/>
      <c r="J15" s="263"/>
      <c r="K15" s="263"/>
      <c r="L15" s="263"/>
      <c r="M15" s="263"/>
      <c r="N15" s="263"/>
      <c r="O15" s="400"/>
    </row>
    <row r="16" spans="1:15" ht="12.75">
      <c r="A16" s="268">
        <v>5</v>
      </c>
      <c r="B16" s="236" t="s">
        <v>544</v>
      </c>
      <c r="C16" s="205"/>
      <c r="D16" s="205"/>
      <c r="E16" s="402"/>
      <c r="F16" s="402"/>
      <c r="G16" s="402"/>
      <c r="H16" s="403"/>
      <c r="I16" s="403"/>
      <c r="J16" s="403"/>
      <c r="K16" s="403"/>
      <c r="L16" s="263"/>
      <c r="M16" s="263"/>
      <c r="N16" s="263"/>
      <c r="O16" s="400"/>
    </row>
    <row r="17" spans="1:15" ht="12.75">
      <c r="A17" s="401">
        <v>6</v>
      </c>
      <c r="B17" s="281" t="s">
        <v>545</v>
      </c>
      <c r="C17" s="205"/>
      <c r="D17" s="205"/>
      <c r="E17" s="402"/>
      <c r="F17" s="402"/>
      <c r="G17" s="402"/>
      <c r="H17" s="402"/>
      <c r="I17" s="402"/>
      <c r="J17" s="403"/>
      <c r="K17" s="403"/>
      <c r="L17" s="263"/>
      <c r="M17" s="263"/>
      <c r="N17" s="263"/>
      <c r="O17" s="400"/>
    </row>
    <row r="18" spans="1:15" ht="12.75">
      <c r="A18" s="268">
        <v>7</v>
      </c>
      <c r="B18" s="205" t="s">
        <v>587</v>
      </c>
      <c r="C18" s="205"/>
      <c r="D18" s="205"/>
      <c r="E18" s="402"/>
      <c r="F18" s="402"/>
      <c r="G18" s="402"/>
      <c r="H18" s="403"/>
      <c r="I18" s="403"/>
      <c r="J18" s="403"/>
      <c r="K18" s="403"/>
      <c r="L18" s="263"/>
      <c r="M18" s="263"/>
      <c r="N18" s="263"/>
      <c r="O18" s="400"/>
    </row>
    <row r="19" spans="1:15" ht="12.75">
      <c r="A19" s="401">
        <v>8</v>
      </c>
      <c r="B19" s="236" t="s">
        <v>547</v>
      </c>
      <c r="C19" s="205"/>
      <c r="D19" s="205"/>
      <c r="E19" s="402"/>
      <c r="F19" s="402"/>
      <c r="G19" s="402"/>
      <c r="H19" s="403"/>
      <c r="I19" s="403"/>
      <c r="J19" s="403"/>
      <c r="K19" s="403"/>
      <c r="L19" s="263"/>
      <c r="M19" s="263"/>
      <c r="N19" s="263"/>
      <c r="O19" s="400"/>
    </row>
    <row r="20" spans="1:15" ht="12.75">
      <c r="A20" s="268">
        <v>9</v>
      </c>
      <c r="B20" s="236" t="s">
        <v>548</v>
      </c>
      <c r="C20" s="205"/>
      <c r="D20" s="205"/>
      <c r="E20" s="404"/>
      <c r="F20" s="404"/>
      <c r="G20" s="402"/>
      <c r="H20" s="403"/>
      <c r="I20" s="403"/>
      <c r="J20" s="403"/>
      <c r="K20" s="403"/>
      <c r="L20" s="263"/>
      <c r="M20" s="263"/>
      <c r="N20" s="263"/>
      <c r="O20" s="400"/>
    </row>
    <row r="21" spans="1:15" ht="12.75">
      <c r="A21" s="401">
        <v>10</v>
      </c>
      <c r="B21" s="236" t="s">
        <v>549</v>
      </c>
      <c r="C21" s="205"/>
      <c r="D21" s="205"/>
      <c r="E21" s="402"/>
      <c r="F21" s="402"/>
      <c r="G21" s="402"/>
      <c r="H21" s="403"/>
      <c r="I21" s="403"/>
      <c r="J21" s="403"/>
      <c r="K21" s="403"/>
      <c r="L21" s="263"/>
      <c r="M21" s="263"/>
      <c r="N21" s="263"/>
      <c r="O21" s="400"/>
    </row>
    <row r="22" spans="1:15" ht="12.75">
      <c r="A22" s="268">
        <v>11</v>
      </c>
      <c r="B22" s="236" t="s">
        <v>550</v>
      </c>
      <c r="C22" s="205"/>
      <c r="D22" s="205"/>
      <c r="E22" s="402"/>
      <c r="F22" s="402"/>
      <c r="G22" s="402"/>
      <c r="H22" s="403"/>
      <c r="I22" s="403"/>
      <c r="J22" s="403"/>
      <c r="K22" s="403"/>
      <c r="L22" s="263"/>
      <c r="M22" s="263"/>
      <c r="N22" s="263"/>
      <c r="O22" s="400"/>
    </row>
    <row r="23" spans="1:15" ht="12.75">
      <c r="A23" s="401">
        <v>12</v>
      </c>
      <c r="B23" s="236" t="s">
        <v>551</v>
      </c>
      <c r="C23" s="205"/>
      <c r="D23" s="205"/>
      <c r="E23" s="402"/>
      <c r="F23" s="402"/>
      <c r="G23" s="402"/>
      <c r="H23" s="403"/>
      <c r="I23" s="403"/>
      <c r="J23" s="403"/>
      <c r="K23" s="403"/>
      <c r="L23" s="263"/>
      <c r="M23" s="263"/>
      <c r="N23" s="263"/>
      <c r="O23" s="400"/>
    </row>
    <row r="24" spans="1:15" ht="13.5" thickBot="1">
      <c r="A24" s="405"/>
      <c r="B24" s="406"/>
      <c r="C24" s="271"/>
      <c r="D24" s="271"/>
      <c r="E24" s="407"/>
      <c r="F24" s="407"/>
      <c r="G24" s="407"/>
      <c r="H24" s="408"/>
      <c r="I24" s="408"/>
      <c r="J24" s="408"/>
      <c r="K24" s="408"/>
      <c r="L24" s="272"/>
      <c r="M24" s="272"/>
      <c r="N24" s="272"/>
      <c r="O24" s="409"/>
    </row>
    <row r="25" spans="1:15" ht="13.5" thickBot="1">
      <c r="A25" s="287"/>
      <c r="B25" s="288" t="s">
        <v>588</v>
      </c>
      <c r="C25" s="288">
        <v>0</v>
      </c>
      <c r="D25" s="288">
        <v>0</v>
      </c>
      <c r="E25" s="410">
        <v>0</v>
      </c>
      <c r="F25" s="410">
        <v>0</v>
      </c>
      <c r="G25" s="410">
        <v>0</v>
      </c>
      <c r="H25" s="410">
        <v>0</v>
      </c>
      <c r="I25" s="410">
        <v>0</v>
      </c>
      <c r="J25" s="410">
        <v>0</v>
      </c>
      <c r="K25" s="410">
        <v>0</v>
      </c>
      <c r="L25" s="410">
        <v>0</v>
      </c>
      <c r="M25" s="410">
        <v>0</v>
      </c>
      <c r="N25" s="410">
        <v>0</v>
      </c>
      <c r="O25" s="411">
        <v>0</v>
      </c>
    </row>
    <row r="26" spans="1:11" ht="12.75">
      <c r="A26" s="252"/>
      <c r="B26" s="412"/>
      <c r="C26" s="252"/>
      <c r="D26" s="252"/>
      <c r="E26" s="252"/>
      <c r="F26" s="252"/>
      <c r="G26" s="252"/>
      <c r="H26" s="252"/>
      <c r="I26" s="413"/>
      <c r="J26" s="252"/>
      <c r="K26" s="252"/>
    </row>
    <row r="27" spans="1:15" ht="14.25">
      <c r="A27" s="252"/>
      <c r="B27" s="252"/>
      <c r="C27" s="252"/>
      <c r="D27" s="252"/>
      <c r="E27" s="252"/>
      <c r="F27" s="252"/>
      <c r="G27" s="252"/>
      <c r="H27" s="252"/>
      <c r="J27" s="252"/>
      <c r="K27" s="252"/>
      <c r="O27" s="377"/>
    </row>
    <row r="28" spans="4:15" ht="15.75">
      <c r="D28" s="177"/>
      <c r="E28" s="177"/>
      <c r="F28" s="177"/>
      <c r="G28" s="177"/>
      <c r="M28" s="414" t="s">
        <v>365</v>
      </c>
      <c r="N28" s="414"/>
      <c r="O28" s="377"/>
    </row>
    <row r="29" spans="13:14" ht="15.75">
      <c r="M29" s="414" t="s">
        <v>601</v>
      </c>
      <c r="N29" s="4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showGridLines="0" zoomScalePageLayoutView="0" workbookViewId="0" topLeftCell="A28">
      <selection activeCell="M45" sqref="M45"/>
    </sheetView>
  </sheetViews>
  <sheetFormatPr defaultColWidth="9.140625" defaultRowHeight="12.75"/>
  <cols>
    <col min="1" max="1" width="9.421875" style="95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5" customWidth="1"/>
    <col min="6" max="6" width="8.28125" style="95" customWidth="1"/>
    <col min="7" max="8" width="15.7109375" style="98" customWidth="1"/>
    <col min="9" max="9" width="1.421875" style="95" customWidth="1"/>
    <col min="10" max="16384" width="9.140625" style="95" customWidth="1"/>
  </cols>
  <sheetData>
    <row r="1" spans="2:8" s="23" customFormat="1" ht="17.25" customHeight="1">
      <c r="B1" s="59"/>
      <c r="C1" s="59"/>
      <c r="D1" s="59"/>
      <c r="G1" s="60"/>
      <c r="H1" s="60"/>
    </row>
    <row r="2" spans="2:8" s="64" customFormat="1" ht="18">
      <c r="B2" s="61"/>
      <c r="C2" s="62"/>
      <c r="D2" s="62"/>
      <c r="E2" s="63"/>
      <c r="G2" s="424"/>
      <c r="H2" s="424"/>
    </row>
    <row r="3" spans="2:8" s="64" customFormat="1" ht="9" customHeight="1">
      <c r="B3" s="61"/>
      <c r="C3" s="62"/>
      <c r="D3" s="62"/>
      <c r="E3" s="63"/>
      <c r="G3" s="65"/>
      <c r="H3" s="65"/>
    </row>
    <row r="4" spans="2:8" s="66" customFormat="1" ht="18" customHeight="1">
      <c r="B4" s="425" t="s">
        <v>597</v>
      </c>
      <c r="C4" s="426"/>
      <c r="D4" s="426"/>
      <c r="E4" s="426"/>
      <c r="F4" s="426"/>
      <c r="G4" s="426"/>
      <c r="H4" s="426"/>
    </row>
    <row r="5" spans="2:8" s="27" customFormat="1" ht="6.75" customHeight="1">
      <c r="B5" s="67"/>
      <c r="C5" s="67"/>
      <c r="D5" s="67"/>
      <c r="G5" s="68"/>
      <c r="H5" s="68"/>
    </row>
    <row r="6" spans="2:8" s="27" customFormat="1" ht="12" customHeight="1">
      <c r="B6" s="430" t="s">
        <v>2</v>
      </c>
      <c r="C6" s="432" t="s">
        <v>7</v>
      </c>
      <c r="D6" s="433"/>
      <c r="E6" s="434"/>
      <c r="F6" s="430" t="s">
        <v>8</v>
      </c>
      <c r="G6" s="69" t="s">
        <v>119</v>
      </c>
      <c r="H6" s="69" t="s">
        <v>119</v>
      </c>
    </row>
    <row r="7" spans="2:8" s="27" customFormat="1" ht="12" customHeight="1">
      <c r="B7" s="431"/>
      <c r="C7" s="435"/>
      <c r="D7" s="436"/>
      <c r="E7" s="437"/>
      <c r="F7" s="431"/>
      <c r="G7" s="70" t="s">
        <v>120</v>
      </c>
      <c r="H7" s="71" t="s">
        <v>140</v>
      </c>
    </row>
    <row r="8" spans="2:8" s="76" customFormat="1" ht="24.75" customHeight="1">
      <c r="B8" s="72" t="s">
        <v>3</v>
      </c>
      <c r="C8" s="427" t="s">
        <v>141</v>
      </c>
      <c r="D8" s="428"/>
      <c r="E8" s="429"/>
      <c r="F8" s="74"/>
      <c r="G8" s="75">
        <v>10000</v>
      </c>
      <c r="H8" s="75">
        <v>4640</v>
      </c>
    </row>
    <row r="9" spans="2:8" s="76" customFormat="1" ht="16.5" customHeight="1">
      <c r="B9" s="77"/>
      <c r="C9" s="73">
        <v>1</v>
      </c>
      <c r="D9" s="78" t="s">
        <v>9</v>
      </c>
      <c r="E9" s="79"/>
      <c r="F9" s="80" t="s">
        <v>178</v>
      </c>
      <c r="G9" s="75">
        <v>10000</v>
      </c>
      <c r="H9" s="75">
        <v>4640</v>
      </c>
    </row>
    <row r="10" spans="2:8" s="85" customFormat="1" ht="16.5" customHeight="1">
      <c r="B10" s="77"/>
      <c r="C10" s="73"/>
      <c r="D10" s="81" t="s">
        <v>96</v>
      </c>
      <c r="E10" s="82" t="s">
        <v>26</v>
      </c>
      <c r="F10" s="83"/>
      <c r="G10" s="84"/>
      <c r="H10" s="84"/>
    </row>
    <row r="11" spans="2:11" s="85" customFormat="1" ht="16.5" customHeight="1">
      <c r="B11" s="86"/>
      <c r="C11" s="73"/>
      <c r="D11" s="81" t="s">
        <v>96</v>
      </c>
      <c r="E11" s="82" t="s">
        <v>27</v>
      </c>
      <c r="F11" s="83"/>
      <c r="G11" s="84">
        <v>10000</v>
      </c>
      <c r="H11" s="84">
        <v>4640</v>
      </c>
      <c r="K11" s="85" t="s">
        <v>155</v>
      </c>
    </row>
    <row r="12" spans="2:8" s="76" customFormat="1" ht="16.5" customHeight="1">
      <c r="B12" s="86"/>
      <c r="C12" s="73">
        <v>2</v>
      </c>
      <c r="D12" s="78" t="s">
        <v>123</v>
      </c>
      <c r="E12" s="79"/>
      <c r="F12" s="80"/>
      <c r="G12" s="75"/>
      <c r="H12" s="75"/>
    </row>
    <row r="13" spans="2:8" s="76" customFormat="1" ht="16.5" customHeight="1">
      <c r="B13" s="77"/>
      <c r="C13" s="73">
        <v>3</v>
      </c>
      <c r="D13" s="78" t="s">
        <v>124</v>
      </c>
      <c r="E13" s="79"/>
      <c r="F13" s="80" t="s">
        <v>178</v>
      </c>
      <c r="G13" s="75"/>
      <c r="H13" s="75"/>
    </row>
    <row r="14" spans="2:8" s="85" customFormat="1" ht="16.5" customHeight="1">
      <c r="B14" s="77"/>
      <c r="C14" s="87"/>
      <c r="D14" s="81" t="s">
        <v>96</v>
      </c>
      <c r="E14" s="82" t="s">
        <v>125</v>
      </c>
      <c r="F14" s="83"/>
      <c r="G14" s="84"/>
      <c r="H14" s="84"/>
    </row>
    <row r="15" spans="2:8" s="85" customFormat="1" ht="16.5" customHeight="1">
      <c r="B15" s="86"/>
      <c r="C15" s="88"/>
      <c r="D15" s="89" t="s">
        <v>96</v>
      </c>
      <c r="E15" s="82" t="s">
        <v>97</v>
      </c>
      <c r="F15" s="83"/>
      <c r="G15" s="84"/>
      <c r="H15" s="84"/>
    </row>
    <row r="16" spans="2:8" s="85" customFormat="1" ht="16.5" customHeight="1">
      <c r="B16" s="86"/>
      <c r="C16" s="88"/>
      <c r="D16" s="89" t="s">
        <v>96</v>
      </c>
      <c r="E16" s="82" t="s">
        <v>98</v>
      </c>
      <c r="F16" s="83"/>
      <c r="G16" s="84"/>
      <c r="H16" s="84"/>
    </row>
    <row r="17" spans="2:8" s="85" customFormat="1" ht="16.5" customHeight="1">
      <c r="B17" s="86"/>
      <c r="C17" s="88"/>
      <c r="D17" s="89" t="s">
        <v>96</v>
      </c>
      <c r="E17" s="82" t="s">
        <v>99</v>
      </c>
      <c r="F17" s="83"/>
      <c r="G17" s="84"/>
      <c r="H17" s="84"/>
    </row>
    <row r="18" spans="2:8" s="85" customFormat="1" ht="16.5" customHeight="1">
      <c r="B18" s="86"/>
      <c r="C18" s="88"/>
      <c r="D18" s="89" t="s">
        <v>96</v>
      </c>
      <c r="E18" s="82" t="s">
        <v>101</v>
      </c>
      <c r="F18" s="83"/>
      <c r="G18" s="84"/>
      <c r="H18" s="84"/>
    </row>
    <row r="19" spans="2:8" s="85" customFormat="1" ht="16.5" customHeight="1">
      <c r="B19" s="86"/>
      <c r="C19" s="88"/>
      <c r="D19" s="89" t="s">
        <v>96</v>
      </c>
      <c r="E19" s="82" t="s">
        <v>177</v>
      </c>
      <c r="F19" s="83"/>
      <c r="G19" s="84"/>
      <c r="H19" s="84"/>
    </row>
    <row r="20" spans="2:8" s="85" customFormat="1" ht="16.5" customHeight="1">
      <c r="B20" s="86"/>
      <c r="C20" s="88"/>
      <c r="D20" s="89" t="s">
        <v>96</v>
      </c>
      <c r="E20" s="82"/>
      <c r="F20" s="83"/>
      <c r="G20" s="84"/>
      <c r="H20" s="84"/>
    </row>
    <row r="21" spans="2:8" s="76" customFormat="1" ht="16.5" customHeight="1">
      <c r="B21" s="86"/>
      <c r="C21" s="73">
        <v>4</v>
      </c>
      <c r="D21" s="78" t="s">
        <v>10</v>
      </c>
      <c r="E21" s="79"/>
      <c r="F21" s="80" t="s">
        <v>179</v>
      </c>
      <c r="G21" s="75"/>
      <c r="H21" s="75"/>
    </row>
    <row r="22" spans="2:8" s="85" customFormat="1" ht="16.5" customHeight="1">
      <c r="B22" s="77"/>
      <c r="C22" s="87"/>
      <c r="D22" s="81" t="s">
        <v>96</v>
      </c>
      <c r="E22" s="82" t="s">
        <v>11</v>
      </c>
      <c r="F22" s="83"/>
      <c r="G22" s="84"/>
      <c r="H22" s="84"/>
    </row>
    <row r="23" spans="2:8" s="85" customFormat="1" ht="16.5" customHeight="1">
      <c r="B23" s="86"/>
      <c r="C23" s="88"/>
      <c r="D23" s="89" t="s">
        <v>96</v>
      </c>
      <c r="E23" s="82" t="s">
        <v>100</v>
      </c>
      <c r="F23" s="83"/>
      <c r="G23" s="84"/>
      <c r="H23" s="84"/>
    </row>
    <row r="24" spans="2:8" s="85" customFormat="1" ht="16.5" customHeight="1">
      <c r="B24" s="86"/>
      <c r="C24" s="88"/>
      <c r="D24" s="89" t="s">
        <v>96</v>
      </c>
      <c r="E24" s="82" t="s">
        <v>12</v>
      </c>
      <c r="F24" s="83"/>
      <c r="G24" s="84"/>
      <c r="H24" s="84"/>
    </row>
    <row r="25" spans="2:8" s="85" customFormat="1" ht="16.5" customHeight="1">
      <c r="B25" s="86"/>
      <c r="C25" s="88"/>
      <c r="D25" s="89" t="s">
        <v>96</v>
      </c>
      <c r="E25" s="82" t="s">
        <v>126</v>
      </c>
      <c r="F25" s="83"/>
      <c r="G25" s="84"/>
      <c r="H25" s="84"/>
    </row>
    <row r="26" spans="2:8" s="85" customFormat="1" ht="16.5" customHeight="1">
      <c r="B26" s="86"/>
      <c r="C26" s="88"/>
      <c r="D26" s="89" t="s">
        <v>96</v>
      </c>
      <c r="E26" s="82" t="s">
        <v>13</v>
      </c>
      <c r="F26" s="83"/>
      <c r="G26" s="84"/>
      <c r="H26" s="84"/>
    </row>
    <row r="27" spans="2:8" s="85" customFormat="1" ht="16.5" customHeight="1">
      <c r="B27" s="86"/>
      <c r="C27" s="88"/>
      <c r="D27" s="89" t="s">
        <v>96</v>
      </c>
      <c r="E27" s="82" t="s">
        <v>14</v>
      </c>
      <c r="F27" s="83"/>
      <c r="G27" s="84"/>
      <c r="H27" s="84"/>
    </row>
    <row r="28" spans="2:8" s="85" customFormat="1" ht="16.5" customHeight="1">
      <c r="B28" s="86"/>
      <c r="C28" s="88"/>
      <c r="D28" s="89" t="s">
        <v>96</v>
      </c>
      <c r="E28" s="82"/>
      <c r="F28" s="83"/>
      <c r="G28" s="84"/>
      <c r="H28" s="84"/>
    </row>
    <row r="29" spans="2:8" s="76" customFormat="1" ht="16.5" customHeight="1">
      <c r="B29" s="86"/>
      <c r="C29" s="73">
        <v>5</v>
      </c>
      <c r="D29" s="78" t="s">
        <v>127</v>
      </c>
      <c r="E29" s="79"/>
      <c r="F29" s="80" t="s">
        <v>180</v>
      </c>
      <c r="G29" s="75"/>
      <c r="H29" s="75"/>
    </row>
    <row r="30" spans="2:8" s="76" customFormat="1" ht="16.5" customHeight="1">
      <c r="B30" s="77"/>
      <c r="C30" s="73">
        <v>6</v>
      </c>
      <c r="D30" s="78" t="s">
        <v>128</v>
      </c>
      <c r="E30" s="79"/>
      <c r="F30" s="80" t="s">
        <v>181</v>
      </c>
      <c r="G30" s="75"/>
      <c r="H30" s="75"/>
    </row>
    <row r="31" spans="2:8" s="76" customFormat="1" ht="16.5" customHeight="1">
      <c r="B31" s="77"/>
      <c r="C31" s="73">
        <v>7</v>
      </c>
      <c r="D31" s="78" t="s">
        <v>15</v>
      </c>
      <c r="E31" s="79"/>
      <c r="F31" s="80"/>
      <c r="G31" s="75"/>
      <c r="H31" s="75"/>
    </row>
    <row r="32" spans="2:8" s="76" customFormat="1" ht="16.5" customHeight="1">
      <c r="B32" s="77"/>
      <c r="C32" s="73"/>
      <c r="D32" s="81" t="s">
        <v>96</v>
      </c>
      <c r="E32" s="79" t="s">
        <v>129</v>
      </c>
      <c r="F32" s="80"/>
      <c r="G32" s="75"/>
      <c r="H32" s="75"/>
    </row>
    <row r="33" spans="2:8" s="76" customFormat="1" ht="16.5" customHeight="1">
      <c r="B33" s="77"/>
      <c r="C33" s="73"/>
      <c r="D33" s="81" t="s">
        <v>96</v>
      </c>
      <c r="E33" s="79"/>
      <c r="F33" s="80"/>
      <c r="G33" s="75"/>
      <c r="H33" s="75"/>
    </row>
    <row r="34" spans="2:8" s="76" customFormat="1" ht="24.75" customHeight="1">
      <c r="B34" s="90" t="s">
        <v>4</v>
      </c>
      <c r="C34" s="427" t="s">
        <v>16</v>
      </c>
      <c r="D34" s="428"/>
      <c r="E34" s="429"/>
      <c r="F34" s="80" t="s">
        <v>181</v>
      </c>
      <c r="G34" s="75"/>
      <c r="H34" s="75"/>
    </row>
    <row r="35" spans="2:8" s="76" customFormat="1" ht="16.5" customHeight="1">
      <c r="B35" s="77"/>
      <c r="C35" s="73">
        <v>1</v>
      </c>
      <c r="D35" s="78" t="s">
        <v>17</v>
      </c>
      <c r="E35" s="79"/>
      <c r="F35" s="80"/>
      <c r="G35" s="75"/>
      <c r="H35" s="75"/>
    </row>
    <row r="36" spans="2:8" s="76" customFormat="1" ht="16.5" customHeight="1">
      <c r="B36" s="77"/>
      <c r="C36" s="73">
        <v>2</v>
      </c>
      <c r="D36" s="78" t="s">
        <v>18</v>
      </c>
      <c r="E36" s="91"/>
      <c r="F36" s="80"/>
      <c r="G36" s="75"/>
      <c r="H36" s="75"/>
    </row>
    <row r="37" spans="2:8" s="85" customFormat="1" ht="16.5" customHeight="1">
      <c r="B37" s="77"/>
      <c r="C37" s="87"/>
      <c r="D37" s="81" t="s">
        <v>96</v>
      </c>
      <c r="E37" s="82" t="s">
        <v>145</v>
      </c>
      <c r="F37" s="83"/>
      <c r="G37" s="84"/>
      <c r="H37" s="84"/>
    </row>
    <row r="38" spans="2:8" s="85" customFormat="1" ht="16.5" customHeight="1">
      <c r="B38" s="86"/>
      <c r="C38" s="88"/>
      <c r="D38" s="89" t="s">
        <v>96</v>
      </c>
      <c r="E38" s="82" t="s">
        <v>146</v>
      </c>
      <c r="F38" s="83"/>
      <c r="G38" s="84"/>
      <c r="H38" s="84"/>
    </row>
    <row r="39" spans="2:8" s="85" customFormat="1" ht="16.5" customHeight="1">
      <c r="B39" s="86"/>
      <c r="C39" s="88"/>
      <c r="D39" s="89" t="s">
        <v>96</v>
      </c>
      <c r="E39" s="82" t="s">
        <v>147</v>
      </c>
      <c r="F39" s="83"/>
      <c r="G39" s="84"/>
      <c r="H39" s="84"/>
    </row>
    <row r="40" spans="2:8" s="85" customFormat="1" ht="16.5" customHeight="1">
      <c r="B40" s="86"/>
      <c r="C40" s="88"/>
      <c r="D40" s="89" t="s">
        <v>96</v>
      </c>
      <c r="E40" s="82" t="s">
        <v>148</v>
      </c>
      <c r="F40" s="83"/>
      <c r="G40" s="84"/>
      <c r="H40" s="84"/>
    </row>
    <row r="41" spans="2:8" s="76" customFormat="1" ht="16.5" customHeight="1">
      <c r="B41" s="86"/>
      <c r="C41" s="73">
        <v>3</v>
      </c>
      <c r="D41" s="78" t="s">
        <v>151</v>
      </c>
      <c r="E41" s="79"/>
      <c r="F41" s="80" t="s">
        <v>180</v>
      </c>
      <c r="G41" s="75"/>
      <c r="H41" s="75"/>
    </row>
    <row r="42" spans="2:8" s="76" customFormat="1" ht="16.5" customHeight="1">
      <c r="B42" s="77"/>
      <c r="C42" s="73">
        <v>4</v>
      </c>
      <c r="D42" s="78" t="s">
        <v>19</v>
      </c>
      <c r="E42" s="79"/>
      <c r="F42" s="80"/>
      <c r="G42" s="75"/>
      <c r="H42" s="75"/>
    </row>
    <row r="43" spans="2:8" s="76" customFormat="1" ht="16.5" customHeight="1">
      <c r="B43" s="77"/>
      <c r="C43" s="73">
        <v>5</v>
      </c>
      <c r="D43" s="78" t="s">
        <v>20</v>
      </c>
      <c r="E43" s="79"/>
      <c r="F43" s="80"/>
      <c r="G43" s="75"/>
      <c r="H43" s="75"/>
    </row>
    <row r="44" spans="2:8" s="76" customFormat="1" ht="16.5" customHeight="1">
      <c r="B44" s="77"/>
      <c r="C44" s="73">
        <v>6</v>
      </c>
      <c r="D44" s="78" t="s">
        <v>21</v>
      </c>
      <c r="E44" s="79"/>
      <c r="F44" s="80"/>
      <c r="G44" s="75"/>
      <c r="H44" s="75"/>
    </row>
    <row r="45" spans="2:8" s="76" customFormat="1" ht="30" customHeight="1">
      <c r="B45" s="80"/>
      <c r="C45" s="427" t="s">
        <v>49</v>
      </c>
      <c r="D45" s="428"/>
      <c r="E45" s="429"/>
      <c r="F45" s="80"/>
      <c r="G45" s="75">
        <v>10000</v>
      </c>
      <c r="H45" s="75">
        <v>4640</v>
      </c>
    </row>
    <row r="46" spans="2:8" s="76" customFormat="1" ht="9.75" customHeight="1">
      <c r="B46" s="92"/>
      <c r="C46" s="92"/>
      <c r="D46" s="92"/>
      <c r="E46" s="92"/>
      <c r="F46" s="93"/>
      <c r="G46" s="94"/>
      <c r="H46" s="94"/>
    </row>
    <row r="47" spans="2:8" s="76" customFormat="1" ht="15.75" customHeight="1">
      <c r="B47" s="92"/>
      <c r="C47" s="92"/>
      <c r="D47" s="92"/>
      <c r="E47" s="92"/>
      <c r="F47" s="93"/>
      <c r="G47" s="94"/>
      <c r="H47" s="94"/>
    </row>
  </sheetData>
  <sheetProtection/>
  <mergeCells count="8">
    <mergeCell ref="G2:H2"/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6"/>
  <sheetViews>
    <sheetView showGridLines="0" zoomScalePageLayoutView="0" workbookViewId="0" topLeftCell="A25">
      <selection activeCell="M20" sqref="M20"/>
    </sheetView>
  </sheetViews>
  <sheetFormatPr defaultColWidth="9.140625" defaultRowHeight="12.75"/>
  <cols>
    <col min="1" max="1" width="7.140625" style="95" customWidth="1"/>
    <col min="2" max="2" width="3.7109375" style="97" customWidth="1"/>
    <col min="3" max="3" width="0.2890625" style="97" customWidth="1"/>
    <col min="4" max="4" width="4.00390625" style="97" hidden="1" customWidth="1"/>
    <col min="5" max="5" width="40.57421875" style="95" customWidth="1"/>
    <col min="6" max="6" width="8.28125" style="95" customWidth="1"/>
    <col min="7" max="8" width="15.7109375" style="98" customWidth="1"/>
    <col min="9" max="9" width="1.421875" style="95" customWidth="1"/>
    <col min="10" max="16384" width="9.140625" style="95" customWidth="1"/>
  </cols>
  <sheetData>
    <row r="1" ht="12.75">
      <c r="C1" s="97" t="s">
        <v>155</v>
      </c>
    </row>
    <row r="2" spans="2:8" s="64" customFormat="1" ht="18">
      <c r="B2" s="61"/>
      <c r="C2" s="62"/>
      <c r="D2" s="62"/>
      <c r="E2" s="63"/>
      <c r="G2" s="424"/>
      <c r="H2" s="424"/>
    </row>
    <row r="3" spans="2:8" s="64" customFormat="1" ht="6" customHeight="1">
      <c r="B3" s="61"/>
      <c r="C3" s="62"/>
      <c r="D3" s="62"/>
      <c r="E3" s="63"/>
      <c r="G3" s="65"/>
      <c r="H3" s="65"/>
    </row>
    <row r="4" spans="2:8" s="99" customFormat="1" ht="18" customHeight="1">
      <c r="B4" s="425" t="s">
        <v>598</v>
      </c>
      <c r="C4" s="426"/>
      <c r="D4" s="426"/>
      <c r="E4" s="426"/>
      <c r="F4" s="426"/>
      <c r="G4" s="426"/>
      <c r="H4" s="426"/>
    </row>
    <row r="5" spans="2:8" s="25" customFormat="1" ht="6.75" customHeight="1">
      <c r="B5" s="100"/>
      <c r="C5" s="100"/>
      <c r="D5" s="100"/>
      <c r="G5" s="101"/>
      <c r="H5" s="101"/>
    </row>
    <row r="6" spans="2:8" s="99" customFormat="1" ht="15.75" customHeight="1">
      <c r="B6" s="438" t="s">
        <v>2</v>
      </c>
      <c r="C6" s="440" t="s">
        <v>45</v>
      </c>
      <c r="D6" s="441"/>
      <c r="E6" s="442"/>
      <c r="F6" s="438" t="s">
        <v>8</v>
      </c>
      <c r="G6" s="102" t="s">
        <v>119</v>
      </c>
      <c r="H6" s="102" t="s">
        <v>119</v>
      </c>
    </row>
    <row r="7" spans="2:8" s="99" customFormat="1" ht="15.75" customHeight="1">
      <c r="B7" s="439"/>
      <c r="C7" s="443"/>
      <c r="D7" s="444"/>
      <c r="E7" s="445"/>
      <c r="F7" s="439"/>
      <c r="G7" s="103" t="s">
        <v>120</v>
      </c>
      <c r="H7" s="104" t="s">
        <v>140</v>
      </c>
    </row>
    <row r="8" spans="2:8" s="76" customFormat="1" ht="24.75" customHeight="1">
      <c r="B8" s="90" t="s">
        <v>3</v>
      </c>
      <c r="C8" s="427" t="s">
        <v>121</v>
      </c>
      <c r="D8" s="428"/>
      <c r="E8" s="429"/>
      <c r="F8" s="80"/>
      <c r="G8" s="75">
        <v>715568</v>
      </c>
      <c r="H8" s="75">
        <v>710208</v>
      </c>
    </row>
    <row r="9" spans="2:8" s="76" customFormat="1" ht="15.75" customHeight="1">
      <c r="B9" s="77"/>
      <c r="C9" s="73">
        <v>1</v>
      </c>
      <c r="D9" s="78" t="s">
        <v>22</v>
      </c>
      <c r="E9" s="147" t="s">
        <v>156</v>
      </c>
      <c r="F9" s="80"/>
      <c r="G9" s="75"/>
      <c r="H9" s="75"/>
    </row>
    <row r="10" spans="2:8" s="76" customFormat="1" ht="15.75" customHeight="1">
      <c r="B10" s="77"/>
      <c r="C10" s="73">
        <v>2</v>
      </c>
      <c r="D10" s="78" t="s">
        <v>23</v>
      </c>
      <c r="E10" s="147" t="s">
        <v>157</v>
      </c>
      <c r="F10" s="80"/>
      <c r="G10" s="75"/>
      <c r="H10" s="75"/>
    </row>
    <row r="11" spans="2:8" s="85" customFormat="1" ht="15.75" customHeight="1">
      <c r="B11" s="77"/>
      <c r="C11" s="87"/>
      <c r="D11" s="81" t="s">
        <v>96</v>
      </c>
      <c r="E11" s="82" t="s">
        <v>102</v>
      </c>
      <c r="F11" s="83"/>
      <c r="G11" s="84"/>
      <c r="H11" s="84"/>
    </row>
    <row r="12" spans="2:8" s="85" customFormat="1" ht="15.75" customHeight="1">
      <c r="B12" s="86"/>
      <c r="C12" s="88"/>
      <c r="D12" s="89" t="s">
        <v>96</v>
      </c>
      <c r="E12" s="82" t="s">
        <v>122</v>
      </c>
      <c r="F12" s="83"/>
      <c r="G12" s="84"/>
      <c r="H12" s="84"/>
    </row>
    <row r="13" spans="2:8" s="76" customFormat="1" ht="15.75" customHeight="1">
      <c r="B13" s="86"/>
      <c r="C13" s="73">
        <v>3</v>
      </c>
      <c r="D13" s="78" t="s">
        <v>24</v>
      </c>
      <c r="E13" s="147" t="s">
        <v>159</v>
      </c>
      <c r="F13" s="80"/>
      <c r="G13" s="75"/>
      <c r="H13" s="75"/>
    </row>
    <row r="14" spans="2:8" s="85" customFormat="1" ht="15.75" customHeight="1">
      <c r="B14" s="77"/>
      <c r="C14" s="87"/>
      <c r="D14" s="81" t="s">
        <v>96</v>
      </c>
      <c r="E14" s="82" t="s">
        <v>130</v>
      </c>
      <c r="F14" s="83"/>
      <c r="G14" s="84"/>
      <c r="H14" s="84"/>
    </row>
    <row r="15" spans="2:8" s="85" customFormat="1" ht="15.75" customHeight="1">
      <c r="B15" s="86"/>
      <c r="C15" s="88"/>
      <c r="D15" s="89" t="s">
        <v>96</v>
      </c>
      <c r="E15" s="82" t="s">
        <v>131</v>
      </c>
      <c r="F15" s="83"/>
      <c r="G15" s="84"/>
      <c r="H15" s="84"/>
    </row>
    <row r="16" spans="2:8" s="85" customFormat="1" ht="15.75" customHeight="1">
      <c r="B16" s="86"/>
      <c r="C16" s="88"/>
      <c r="D16" s="89" t="s">
        <v>96</v>
      </c>
      <c r="E16" s="82" t="s">
        <v>103</v>
      </c>
      <c r="F16" s="83"/>
      <c r="G16" s="84">
        <v>15568</v>
      </c>
      <c r="H16" s="84">
        <v>10208</v>
      </c>
    </row>
    <row r="17" spans="2:8" s="85" customFormat="1" ht="15.75" customHeight="1">
      <c r="B17" s="86"/>
      <c r="C17" s="88"/>
      <c r="D17" s="89" t="s">
        <v>96</v>
      </c>
      <c r="E17" s="82" t="s">
        <v>104</v>
      </c>
      <c r="F17" s="83"/>
      <c r="G17" s="84"/>
      <c r="H17" s="84"/>
    </row>
    <row r="18" spans="2:8" s="85" customFormat="1" ht="15.75" customHeight="1">
      <c r="B18" s="86"/>
      <c r="C18" s="88"/>
      <c r="D18" s="89" t="s">
        <v>96</v>
      </c>
      <c r="E18" s="82" t="s">
        <v>105</v>
      </c>
      <c r="F18" s="83"/>
      <c r="G18" s="84"/>
      <c r="H18" s="84"/>
    </row>
    <row r="19" spans="2:8" s="85" customFormat="1" ht="15.75" customHeight="1">
      <c r="B19" s="86"/>
      <c r="C19" s="88"/>
      <c r="D19" s="89" t="s">
        <v>96</v>
      </c>
      <c r="E19" s="82" t="s">
        <v>106</v>
      </c>
      <c r="F19" s="83"/>
      <c r="G19" s="84"/>
      <c r="H19" s="84"/>
    </row>
    <row r="20" spans="2:8" s="85" customFormat="1" ht="15.75" customHeight="1">
      <c r="B20" s="86"/>
      <c r="C20" s="88"/>
      <c r="D20" s="89" t="s">
        <v>96</v>
      </c>
      <c r="E20" s="82" t="s">
        <v>107</v>
      </c>
      <c r="F20" s="83"/>
      <c r="G20" s="84"/>
      <c r="H20" s="84"/>
    </row>
    <row r="21" spans="2:8" s="85" customFormat="1" ht="15.75" customHeight="1">
      <c r="B21" s="86"/>
      <c r="C21" s="88"/>
      <c r="D21" s="89" t="s">
        <v>96</v>
      </c>
      <c r="E21" s="82" t="s">
        <v>101</v>
      </c>
      <c r="F21" s="83"/>
      <c r="G21" s="84"/>
      <c r="H21" s="84"/>
    </row>
    <row r="22" spans="2:8" s="85" customFormat="1" ht="15.75" customHeight="1">
      <c r="B22" s="86"/>
      <c r="C22" s="88"/>
      <c r="D22" s="89" t="s">
        <v>96</v>
      </c>
      <c r="E22" s="82" t="s">
        <v>109</v>
      </c>
      <c r="F22" s="83"/>
      <c r="G22" s="84"/>
      <c r="H22" s="84"/>
    </row>
    <row r="23" spans="2:8" s="85" customFormat="1" ht="15.75" customHeight="1">
      <c r="B23" s="86"/>
      <c r="C23" s="88"/>
      <c r="D23" s="89" t="s">
        <v>96</v>
      </c>
      <c r="E23" s="82" t="s">
        <v>108</v>
      </c>
      <c r="F23" s="83"/>
      <c r="G23" s="84">
        <v>700000</v>
      </c>
      <c r="H23" s="84">
        <v>700000</v>
      </c>
    </row>
    <row r="24" spans="2:8" s="76" customFormat="1" ht="15.75" customHeight="1">
      <c r="B24" s="86"/>
      <c r="C24" s="73">
        <v>4</v>
      </c>
      <c r="D24" s="78" t="s">
        <v>25</v>
      </c>
      <c r="E24" s="147" t="s">
        <v>158</v>
      </c>
      <c r="F24" s="80"/>
      <c r="G24" s="75"/>
      <c r="H24" s="75"/>
    </row>
    <row r="25" spans="2:11" s="76" customFormat="1" ht="15.75" customHeight="1">
      <c r="B25" s="77"/>
      <c r="C25" s="73">
        <v>5</v>
      </c>
      <c r="D25" s="78" t="s">
        <v>133</v>
      </c>
      <c r="E25" s="147" t="s">
        <v>160</v>
      </c>
      <c r="F25" s="80"/>
      <c r="G25" s="75"/>
      <c r="H25" s="75"/>
      <c r="K25" s="148"/>
    </row>
    <row r="26" spans="2:8" s="76" customFormat="1" ht="24.75" customHeight="1">
      <c r="B26" s="90" t="s">
        <v>4</v>
      </c>
      <c r="C26" s="427" t="s">
        <v>46</v>
      </c>
      <c r="D26" s="428"/>
      <c r="E26" s="429"/>
      <c r="F26" s="80"/>
      <c r="G26" s="75"/>
      <c r="H26" s="75"/>
    </row>
    <row r="27" spans="2:8" s="76" customFormat="1" ht="15.75" customHeight="1">
      <c r="B27" s="77"/>
      <c r="C27" s="73">
        <v>1</v>
      </c>
      <c r="D27" s="78" t="s">
        <v>30</v>
      </c>
      <c r="E27" s="91"/>
      <c r="F27" s="80"/>
      <c r="G27" s="75"/>
      <c r="H27" s="75"/>
    </row>
    <row r="28" spans="2:8" s="85" customFormat="1" ht="15.75" customHeight="1">
      <c r="B28" s="77"/>
      <c r="C28" s="87"/>
      <c r="D28" s="81" t="s">
        <v>96</v>
      </c>
      <c r="E28" s="82" t="s">
        <v>31</v>
      </c>
      <c r="F28" s="83"/>
      <c r="G28" s="84"/>
      <c r="H28" s="84"/>
    </row>
    <row r="29" spans="2:8" s="85" customFormat="1" ht="15.75" customHeight="1">
      <c r="B29" s="86"/>
      <c r="C29" s="88"/>
      <c r="D29" s="89" t="s">
        <v>96</v>
      </c>
      <c r="E29" s="82" t="s">
        <v>28</v>
      </c>
      <c r="F29" s="83"/>
      <c r="G29" s="84"/>
      <c r="H29" s="84"/>
    </row>
    <row r="30" spans="2:8" s="76" customFormat="1" ht="15.75" customHeight="1">
      <c r="B30" s="86"/>
      <c r="C30" s="73">
        <v>2</v>
      </c>
      <c r="D30" s="78" t="s">
        <v>32</v>
      </c>
      <c r="E30" s="79"/>
      <c r="F30" s="80"/>
      <c r="G30" s="75"/>
      <c r="H30" s="75"/>
    </row>
    <row r="31" spans="2:14" s="76" customFormat="1" ht="15.75" customHeight="1">
      <c r="B31" s="77"/>
      <c r="C31" s="73">
        <v>3</v>
      </c>
      <c r="D31" s="78" t="s">
        <v>25</v>
      </c>
      <c r="E31" s="79"/>
      <c r="F31" s="80"/>
      <c r="G31" s="75"/>
      <c r="H31" s="75"/>
      <c r="M31" s="148" t="s">
        <v>155</v>
      </c>
      <c r="N31" s="148"/>
    </row>
    <row r="32" spans="2:8" s="76" customFormat="1" ht="15.75" customHeight="1">
      <c r="B32" s="77"/>
      <c r="C32" s="73">
        <v>4</v>
      </c>
      <c r="D32" s="78" t="s">
        <v>33</v>
      </c>
      <c r="E32" s="79"/>
      <c r="F32" s="80"/>
      <c r="G32" s="75"/>
      <c r="H32" s="75"/>
    </row>
    <row r="33" spans="2:14" s="76" customFormat="1" ht="24.75" customHeight="1">
      <c r="B33" s="77"/>
      <c r="C33" s="427" t="s">
        <v>48</v>
      </c>
      <c r="D33" s="428"/>
      <c r="E33" s="429"/>
      <c r="F33" s="80"/>
      <c r="G33" s="75">
        <v>715568</v>
      </c>
      <c r="H33" s="75">
        <v>710208</v>
      </c>
      <c r="N33" s="149"/>
    </row>
    <row r="34" spans="2:8" s="76" customFormat="1" ht="24.75" customHeight="1">
      <c r="B34" s="90" t="s">
        <v>34</v>
      </c>
      <c r="C34" s="427" t="s">
        <v>35</v>
      </c>
      <c r="D34" s="428"/>
      <c r="E34" s="429"/>
      <c r="F34" s="80"/>
      <c r="G34" s="75">
        <v>-705568</v>
      </c>
      <c r="H34" s="75">
        <v>-705568</v>
      </c>
    </row>
    <row r="35" spans="2:8" s="76" customFormat="1" ht="15.75" customHeight="1">
      <c r="B35" s="77"/>
      <c r="C35" s="73">
        <v>1</v>
      </c>
      <c r="D35" s="78" t="s">
        <v>36</v>
      </c>
      <c r="E35" s="147" t="s">
        <v>161</v>
      </c>
      <c r="F35" s="80"/>
      <c r="G35" s="75"/>
      <c r="H35" s="75"/>
    </row>
    <row r="36" spans="2:8" s="76" customFormat="1" ht="15.75" customHeight="1">
      <c r="B36" s="77"/>
      <c r="C36" s="105">
        <v>2</v>
      </c>
      <c r="D36" s="78" t="s">
        <v>37</v>
      </c>
      <c r="E36" s="147" t="s">
        <v>162</v>
      </c>
      <c r="F36" s="80"/>
      <c r="G36" s="75"/>
      <c r="H36" s="75"/>
    </row>
    <row r="37" spans="2:8" s="76" customFormat="1" ht="15.75" customHeight="1">
      <c r="B37" s="77"/>
      <c r="C37" s="123" t="s">
        <v>163</v>
      </c>
      <c r="D37" s="78" t="s">
        <v>38</v>
      </c>
      <c r="E37" s="147"/>
      <c r="F37" s="80"/>
      <c r="G37" s="75">
        <v>100000</v>
      </c>
      <c r="H37" s="75">
        <v>100000</v>
      </c>
    </row>
    <row r="38" spans="2:8" s="76" customFormat="1" ht="15.75" customHeight="1">
      <c r="B38" s="77"/>
      <c r="C38" s="105" t="s">
        <v>164</v>
      </c>
      <c r="D38" s="78" t="s">
        <v>39</v>
      </c>
      <c r="E38" s="79" t="s">
        <v>165</v>
      </c>
      <c r="F38" s="80"/>
      <c r="G38" s="75"/>
      <c r="H38" s="75"/>
    </row>
    <row r="39" spans="2:8" s="76" customFormat="1" ht="15.75" customHeight="1">
      <c r="B39" s="77"/>
      <c r="C39" s="73">
        <v>5</v>
      </c>
      <c r="D39" s="78" t="s">
        <v>110</v>
      </c>
      <c r="E39" s="147" t="s">
        <v>166</v>
      </c>
      <c r="F39" s="80"/>
      <c r="G39" s="75"/>
      <c r="H39" s="75"/>
    </row>
    <row r="40" spans="2:8" s="76" customFormat="1" ht="15.75" customHeight="1">
      <c r="B40" s="77"/>
      <c r="C40" s="105">
        <v>6</v>
      </c>
      <c r="D40" s="78" t="s">
        <v>40</v>
      </c>
      <c r="E40" s="147" t="s">
        <v>167</v>
      </c>
      <c r="F40" s="80"/>
      <c r="G40" s="75"/>
      <c r="H40" s="75"/>
    </row>
    <row r="41" spans="2:8" s="76" customFormat="1" ht="15.75" customHeight="1">
      <c r="B41" s="77"/>
      <c r="C41" s="150">
        <v>7</v>
      </c>
      <c r="D41" s="151" t="s">
        <v>41</v>
      </c>
      <c r="E41" s="147" t="s">
        <v>168</v>
      </c>
      <c r="F41" s="80"/>
      <c r="G41" s="75">
        <v>10000</v>
      </c>
      <c r="H41" s="75">
        <v>10000</v>
      </c>
    </row>
    <row r="42" spans="2:8" s="76" customFormat="1" ht="15.75" customHeight="1">
      <c r="B42" s="77"/>
      <c r="D42" s="78" t="s">
        <v>42</v>
      </c>
      <c r="E42" s="143" t="s">
        <v>169</v>
      </c>
      <c r="F42" s="80"/>
      <c r="G42" s="75"/>
      <c r="H42" s="75"/>
    </row>
    <row r="43" spans="2:8" s="76" customFormat="1" ht="15.75" customHeight="1">
      <c r="B43" s="77"/>
      <c r="C43" s="73">
        <v>9</v>
      </c>
      <c r="D43" s="78" t="s">
        <v>43</v>
      </c>
      <c r="E43" s="147" t="s">
        <v>184</v>
      </c>
      <c r="F43" s="80"/>
      <c r="G43" s="75">
        <v>-815568</v>
      </c>
      <c r="H43" s="75">
        <v>-778908</v>
      </c>
    </row>
    <row r="44" spans="2:8" s="76" customFormat="1" ht="15.75" customHeight="1">
      <c r="B44" s="77"/>
      <c r="C44" s="105">
        <v>10</v>
      </c>
      <c r="D44" s="78" t="s">
        <v>44</v>
      </c>
      <c r="E44" s="147" t="s">
        <v>170</v>
      </c>
      <c r="F44" s="80"/>
      <c r="G44" s="75">
        <v>0</v>
      </c>
      <c r="H44" s="75">
        <v>-36660</v>
      </c>
    </row>
    <row r="45" spans="2:8" s="76" customFormat="1" ht="24.75" customHeight="1">
      <c r="B45" s="77"/>
      <c r="C45" s="427" t="s">
        <v>47</v>
      </c>
      <c r="D45" s="428"/>
      <c r="E45" s="429"/>
      <c r="F45" s="80"/>
      <c r="G45" s="75">
        <v>10000</v>
      </c>
      <c r="H45" s="75">
        <v>4640</v>
      </c>
    </row>
    <row r="46" spans="2:8" s="76" customFormat="1" ht="15.75" customHeight="1">
      <c r="B46" s="92"/>
      <c r="C46" s="92"/>
      <c r="D46" s="106"/>
      <c r="E46" s="93"/>
      <c r="F46" s="93"/>
      <c r="G46" s="94"/>
      <c r="H46" s="94"/>
    </row>
    <row r="47" spans="2:8" s="76" customFormat="1" ht="15.75" customHeight="1">
      <c r="B47" s="92"/>
      <c r="C47" s="92"/>
      <c r="D47" s="106"/>
      <c r="E47" s="93"/>
      <c r="F47" s="93"/>
      <c r="G47" s="94"/>
      <c r="H47" s="94"/>
    </row>
    <row r="48" spans="2:8" s="76" customFormat="1" ht="15.75" customHeight="1">
      <c r="B48" s="92"/>
      <c r="C48" s="92"/>
      <c r="D48" s="106"/>
      <c r="E48" s="93"/>
      <c r="F48" s="93"/>
      <c r="G48" s="94"/>
      <c r="H48" s="94"/>
    </row>
    <row r="49" spans="2:8" s="76" customFormat="1" ht="15.75" customHeight="1">
      <c r="B49" s="92"/>
      <c r="C49" s="92"/>
      <c r="D49" s="106"/>
      <c r="E49" s="93"/>
      <c r="F49" s="93"/>
      <c r="G49" s="94"/>
      <c r="H49" s="94"/>
    </row>
    <row r="50" spans="2:8" s="76" customFormat="1" ht="15.75" customHeight="1">
      <c r="B50" s="92"/>
      <c r="C50" s="92"/>
      <c r="D50" s="106"/>
      <c r="E50" s="93"/>
      <c r="F50" s="93"/>
      <c r="G50" s="94"/>
      <c r="H50" s="94"/>
    </row>
    <row r="51" spans="2:8" s="76" customFormat="1" ht="15.75" customHeight="1">
      <c r="B51" s="92"/>
      <c r="C51" s="92"/>
      <c r="D51" s="106"/>
      <c r="E51" s="93"/>
      <c r="F51" s="93"/>
      <c r="G51" s="94"/>
      <c r="H51" s="94"/>
    </row>
    <row r="52" spans="2:8" s="76" customFormat="1" ht="15.75" customHeight="1">
      <c r="B52" s="92"/>
      <c r="C52" s="92"/>
      <c r="D52" s="106"/>
      <c r="E52" s="93"/>
      <c r="F52" s="93"/>
      <c r="G52" s="94"/>
      <c r="H52" s="94"/>
    </row>
    <row r="53" spans="2:8" s="76" customFormat="1" ht="15.75" customHeight="1">
      <c r="B53" s="92"/>
      <c r="C53" s="92"/>
      <c r="D53" s="106"/>
      <c r="E53" s="93"/>
      <c r="F53" s="93"/>
      <c r="G53" s="94"/>
      <c r="H53" s="94"/>
    </row>
    <row r="54" spans="2:8" s="76" customFormat="1" ht="15.75" customHeight="1">
      <c r="B54" s="92"/>
      <c r="C54" s="92"/>
      <c r="D54" s="106"/>
      <c r="E54" s="93"/>
      <c r="F54" s="93"/>
      <c r="G54" s="94"/>
      <c r="H54" s="94"/>
    </row>
    <row r="55" spans="2:8" s="76" customFormat="1" ht="15.75" customHeight="1">
      <c r="B55" s="92"/>
      <c r="C55" s="92"/>
      <c r="D55" s="92"/>
      <c r="E55" s="92"/>
      <c r="F55" s="93"/>
      <c r="G55" s="94"/>
      <c r="H55" s="94"/>
    </row>
    <row r="56" spans="2:8" ht="12.75">
      <c r="B56" s="107"/>
      <c r="C56" s="107"/>
      <c r="D56" s="108"/>
      <c r="E56" s="109"/>
      <c r="F56" s="109"/>
      <c r="G56" s="110"/>
      <c r="H56" s="110"/>
    </row>
  </sheetData>
  <sheetProtection/>
  <mergeCells count="10">
    <mergeCell ref="C34:E34"/>
    <mergeCell ref="C45:E45"/>
    <mergeCell ref="B6:B7"/>
    <mergeCell ref="C6:E7"/>
    <mergeCell ref="C26:E26"/>
    <mergeCell ref="G2:H2"/>
    <mergeCell ref="B4:H4"/>
    <mergeCell ref="C33:E33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22">
      <selection activeCell="F30" sqref="F30"/>
    </sheetView>
  </sheetViews>
  <sheetFormatPr defaultColWidth="9.140625" defaultRowHeight="12.75"/>
  <cols>
    <col min="1" max="1" width="3.28125" style="25" customWidth="1"/>
    <col min="2" max="2" width="3.00390625" style="100" customWidth="1"/>
    <col min="3" max="3" width="0.42578125" style="100" customWidth="1"/>
    <col min="4" max="4" width="2.7109375" style="100" hidden="1" customWidth="1"/>
    <col min="5" max="5" width="52.421875" style="25" customWidth="1"/>
    <col min="6" max="6" width="14.8515625" style="101" customWidth="1"/>
    <col min="7" max="7" width="14.00390625" style="101" customWidth="1"/>
    <col min="8" max="8" width="1.421875" style="25" customWidth="1"/>
    <col min="9" max="9" width="9.140625" style="25" customWidth="1"/>
    <col min="10" max="10" width="18.00390625" style="114" customWidth="1"/>
    <col min="11" max="16384" width="9.140625" style="25" customWidth="1"/>
  </cols>
  <sheetData>
    <row r="2" spans="2:10" s="99" customFormat="1" ht="18">
      <c r="B2" s="61"/>
      <c r="C2" s="61"/>
      <c r="D2" s="62"/>
      <c r="E2" s="63"/>
      <c r="F2" s="64"/>
      <c r="G2" s="111"/>
      <c r="H2" s="64"/>
      <c r="I2" s="64"/>
      <c r="J2" s="112"/>
    </row>
    <row r="3" spans="2:10" s="99" customFormat="1" ht="7.5" customHeight="1">
      <c r="B3" s="61"/>
      <c r="C3" s="61"/>
      <c r="D3" s="62"/>
      <c r="E3" s="63"/>
      <c r="F3" s="65"/>
      <c r="G3" s="111"/>
      <c r="H3" s="64"/>
      <c r="I3" s="64"/>
      <c r="J3" s="112"/>
    </row>
    <row r="4" spans="2:10" s="99" customFormat="1" ht="29.25" customHeight="1">
      <c r="B4" s="456" t="s">
        <v>194</v>
      </c>
      <c r="C4" s="457"/>
      <c r="D4" s="457"/>
      <c r="E4" s="457"/>
      <c r="F4" s="457"/>
      <c r="G4" s="457"/>
      <c r="H4" s="113"/>
      <c r="I4" s="113"/>
      <c r="J4" s="112"/>
    </row>
    <row r="5" spans="2:10" s="99" customFormat="1" ht="18.75" customHeight="1">
      <c r="B5" s="446" t="s">
        <v>599</v>
      </c>
      <c r="C5" s="446"/>
      <c r="D5" s="446"/>
      <c r="E5" s="446"/>
      <c r="F5" s="446"/>
      <c r="G5" s="446"/>
      <c r="H5" s="66"/>
      <c r="I5" s="66"/>
      <c r="J5" s="112"/>
    </row>
    <row r="6" ht="7.5" customHeight="1"/>
    <row r="7" spans="2:10" s="99" customFormat="1" ht="15.75" customHeight="1">
      <c r="B7" s="464" t="s">
        <v>2</v>
      </c>
      <c r="C7" s="458" t="s">
        <v>118</v>
      </c>
      <c r="D7" s="459"/>
      <c r="E7" s="460"/>
      <c r="F7" s="115" t="s">
        <v>119</v>
      </c>
      <c r="G7" s="115" t="s">
        <v>119</v>
      </c>
      <c r="H7" s="76"/>
      <c r="I7" s="76"/>
      <c r="J7" s="112"/>
    </row>
    <row r="8" spans="2:10" s="99" customFormat="1" ht="15.75" customHeight="1">
      <c r="B8" s="465"/>
      <c r="C8" s="461"/>
      <c r="D8" s="462"/>
      <c r="E8" s="463"/>
      <c r="F8" s="116" t="s">
        <v>120</v>
      </c>
      <c r="G8" s="117" t="s">
        <v>140</v>
      </c>
      <c r="H8" s="76"/>
      <c r="I8" s="76"/>
      <c r="J8" s="112"/>
    </row>
    <row r="9" spans="2:10" s="99" customFormat="1" ht="24.75" customHeight="1">
      <c r="B9" s="118">
        <v>1</v>
      </c>
      <c r="C9" s="452" t="s">
        <v>50</v>
      </c>
      <c r="D9" s="453"/>
      <c r="E9" s="454"/>
      <c r="F9" s="144">
        <v>0</v>
      </c>
      <c r="G9" s="120">
        <v>0</v>
      </c>
      <c r="J9" s="112"/>
    </row>
    <row r="10" spans="2:10" s="99" customFormat="1" ht="24.75" customHeight="1">
      <c r="B10" s="118">
        <v>2</v>
      </c>
      <c r="C10" s="452" t="s">
        <v>51</v>
      </c>
      <c r="D10" s="453"/>
      <c r="E10" s="454"/>
      <c r="F10" s="144"/>
      <c r="G10" s="120"/>
      <c r="J10" s="112"/>
    </row>
    <row r="11" spans="2:10" s="99" customFormat="1" ht="24.75" customHeight="1">
      <c r="B11" s="96">
        <v>3</v>
      </c>
      <c r="C11" s="452" t="s">
        <v>134</v>
      </c>
      <c r="D11" s="453"/>
      <c r="E11" s="454"/>
      <c r="F11" s="121"/>
      <c r="G11" s="121"/>
      <c r="J11" s="112"/>
    </row>
    <row r="12" spans="2:10" s="99" customFormat="1" ht="24.75" customHeight="1">
      <c r="B12" s="96">
        <v>4</v>
      </c>
      <c r="C12" s="452" t="s">
        <v>111</v>
      </c>
      <c r="D12" s="453"/>
      <c r="E12" s="454"/>
      <c r="F12" s="121"/>
      <c r="G12" s="121"/>
      <c r="J12" s="112"/>
    </row>
    <row r="13" spans="2:10" s="99" customFormat="1" ht="24.75" customHeight="1">
      <c r="B13" s="96">
        <v>5</v>
      </c>
      <c r="C13" s="452" t="s">
        <v>112</v>
      </c>
      <c r="D13" s="453"/>
      <c r="E13" s="454"/>
      <c r="F13" s="121">
        <v>0</v>
      </c>
      <c r="G13" s="121">
        <v>36660</v>
      </c>
      <c r="J13" s="112"/>
    </row>
    <row r="14" spans="2:10" s="99" customFormat="1" ht="24.75" customHeight="1">
      <c r="B14" s="96"/>
      <c r="C14" s="119"/>
      <c r="D14" s="447" t="s">
        <v>608</v>
      </c>
      <c r="E14" s="448"/>
      <c r="F14" s="122"/>
      <c r="G14" s="122"/>
      <c r="H14" s="85"/>
      <c r="I14" s="85"/>
      <c r="J14" s="112"/>
    </row>
    <row r="15" spans="2:10" s="99" customFormat="1" ht="24.75" customHeight="1">
      <c r="B15" s="96"/>
      <c r="C15" s="119"/>
      <c r="D15" s="447" t="s">
        <v>113</v>
      </c>
      <c r="E15" s="448"/>
      <c r="F15" s="122">
        <v>0</v>
      </c>
      <c r="G15" s="122">
        <v>36660</v>
      </c>
      <c r="H15" s="85"/>
      <c r="I15" s="85"/>
      <c r="J15" s="112"/>
    </row>
    <row r="16" spans="2:10" s="99" customFormat="1" ht="24.75" customHeight="1">
      <c r="B16" s="118">
        <v>6</v>
      </c>
      <c r="C16" s="452" t="s">
        <v>114</v>
      </c>
      <c r="D16" s="453"/>
      <c r="E16" s="454"/>
      <c r="F16" s="144"/>
      <c r="G16" s="120"/>
      <c r="J16" s="112"/>
    </row>
    <row r="17" spans="2:10" s="99" customFormat="1" ht="24.75" customHeight="1">
      <c r="B17" s="118">
        <v>7</v>
      </c>
      <c r="C17" s="455" t="s">
        <v>144</v>
      </c>
      <c r="D17" s="453"/>
      <c r="E17" s="454"/>
      <c r="F17" s="144"/>
      <c r="G17" s="120"/>
      <c r="J17" s="112"/>
    </row>
    <row r="18" spans="2:10" s="99" customFormat="1" ht="39.75" customHeight="1">
      <c r="B18" s="118">
        <v>8</v>
      </c>
      <c r="C18" s="427" t="s">
        <v>115</v>
      </c>
      <c r="D18" s="428"/>
      <c r="E18" s="429"/>
      <c r="F18" s="145">
        <v>0</v>
      </c>
      <c r="G18" s="75">
        <v>36660</v>
      </c>
      <c r="H18" s="76"/>
      <c r="I18" s="76"/>
      <c r="J18" s="112"/>
    </row>
    <row r="19" spans="2:10" s="99" customFormat="1" ht="39.75" customHeight="1">
      <c r="B19" s="118">
        <v>9</v>
      </c>
      <c r="C19" s="449" t="s">
        <v>150</v>
      </c>
      <c r="D19" s="450"/>
      <c r="E19" s="451"/>
      <c r="F19" s="145">
        <v>0</v>
      </c>
      <c r="G19" s="75">
        <v>-36660</v>
      </c>
      <c r="H19" s="76"/>
      <c r="I19" s="76"/>
      <c r="J19" s="112"/>
    </row>
    <row r="20" spans="2:10" s="99" customFormat="1" ht="24.75" customHeight="1">
      <c r="B20" s="118">
        <v>10</v>
      </c>
      <c r="C20" s="452" t="s">
        <v>52</v>
      </c>
      <c r="D20" s="453"/>
      <c r="E20" s="454"/>
      <c r="F20" s="144"/>
      <c r="G20" s="120"/>
      <c r="J20" s="112"/>
    </row>
    <row r="21" spans="2:10" s="99" customFormat="1" ht="24.75" customHeight="1">
      <c r="B21" s="118">
        <v>11</v>
      </c>
      <c r="C21" s="452" t="s">
        <v>116</v>
      </c>
      <c r="D21" s="453"/>
      <c r="E21" s="454"/>
      <c r="F21" s="144"/>
      <c r="G21" s="120"/>
      <c r="J21" s="112"/>
    </row>
    <row r="22" spans="2:10" s="99" customFormat="1" ht="24.75" customHeight="1">
      <c r="B22" s="118">
        <v>12</v>
      </c>
      <c r="C22" s="455" t="s">
        <v>186</v>
      </c>
      <c r="D22" s="453"/>
      <c r="E22" s="454"/>
      <c r="F22" s="144"/>
      <c r="G22" s="120"/>
      <c r="J22" s="112"/>
    </row>
    <row r="23" spans="2:10" s="99" customFormat="1" ht="24.75" customHeight="1">
      <c r="B23" s="118"/>
      <c r="C23" s="124">
        <v>121</v>
      </c>
      <c r="D23" s="447" t="s">
        <v>53</v>
      </c>
      <c r="E23" s="448"/>
      <c r="F23" s="146"/>
      <c r="G23" s="84"/>
      <c r="H23" s="85"/>
      <c r="I23" s="85"/>
      <c r="J23" s="112"/>
    </row>
    <row r="24" spans="2:10" s="99" customFormat="1" ht="24.75" customHeight="1">
      <c r="B24" s="118"/>
      <c r="C24" s="119">
        <v>122</v>
      </c>
      <c r="D24" s="447" t="s">
        <v>143</v>
      </c>
      <c r="E24" s="448"/>
      <c r="F24" s="146"/>
      <c r="G24" s="84"/>
      <c r="H24" s="85"/>
      <c r="I24" s="85"/>
      <c r="J24" s="112"/>
    </row>
    <row r="25" spans="2:10" s="99" customFormat="1" ht="24.75" customHeight="1">
      <c r="B25" s="118"/>
      <c r="C25" s="119">
        <v>123</v>
      </c>
      <c r="D25" s="447" t="s">
        <v>54</v>
      </c>
      <c r="E25" s="448"/>
      <c r="F25" s="146"/>
      <c r="G25" s="84"/>
      <c r="H25" s="85"/>
      <c r="I25" s="85"/>
      <c r="J25" s="112"/>
    </row>
    <row r="26" spans="2:10" s="99" customFormat="1" ht="24.75" customHeight="1">
      <c r="B26" s="118"/>
      <c r="C26" s="119">
        <v>124</v>
      </c>
      <c r="D26" s="447" t="s">
        <v>198</v>
      </c>
      <c r="E26" s="448"/>
      <c r="F26" s="146"/>
      <c r="G26" s="84"/>
      <c r="H26" s="85"/>
      <c r="I26" s="85"/>
      <c r="J26" s="112"/>
    </row>
    <row r="27" spans="2:10" s="99" customFormat="1" ht="39.75" customHeight="1">
      <c r="B27" s="118">
        <v>13</v>
      </c>
      <c r="C27" s="449" t="s">
        <v>55</v>
      </c>
      <c r="D27" s="450"/>
      <c r="E27" s="451"/>
      <c r="F27" s="145"/>
      <c r="G27" s="75"/>
      <c r="H27" s="76"/>
      <c r="I27" s="76"/>
      <c r="J27" s="112"/>
    </row>
    <row r="28" spans="2:10" s="99" customFormat="1" ht="39.75" customHeight="1">
      <c r="B28" s="118">
        <v>14</v>
      </c>
      <c r="C28" s="449"/>
      <c r="D28" s="450"/>
      <c r="E28" s="451"/>
      <c r="F28" s="145"/>
      <c r="G28" s="75"/>
      <c r="H28" s="76"/>
      <c r="I28" s="76"/>
      <c r="J28" s="112"/>
    </row>
    <row r="29" spans="2:10" s="99" customFormat="1" ht="24.75" customHeight="1">
      <c r="B29" s="118">
        <v>15</v>
      </c>
      <c r="C29" s="452" t="s">
        <v>56</v>
      </c>
      <c r="D29" s="453"/>
      <c r="E29" s="454"/>
      <c r="F29" s="144"/>
      <c r="G29" s="120"/>
      <c r="J29" s="112"/>
    </row>
    <row r="30" spans="2:10" s="99" customFormat="1" ht="39.75" customHeight="1">
      <c r="B30" s="118">
        <v>16</v>
      </c>
      <c r="C30" s="449" t="s">
        <v>149</v>
      </c>
      <c r="D30" s="450"/>
      <c r="E30" s="451"/>
      <c r="F30" s="145">
        <v>0</v>
      </c>
      <c r="G30" s="75">
        <v>-36660</v>
      </c>
      <c r="H30" s="76"/>
      <c r="I30" s="76"/>
      <c r="J30" s="112"/>
    </row>
    <row r="31" spans="2:10" s="99" customFormat="1" ht="24.75" customHeight="1">
      <c r="B31" s="118">
        <v>17</v>
      </c>
      <c r="C31" s="452" t="s">
        <v>117</v>
      </c>
      <c r="D31" s="453"/>
      <c r="E31" s="454"/>
      <c r="F31" s="120"/>
      <c r="G31" s="120"/>
      <c r="J31" s="112"/>
    </row>
    <row r="32" spans="2:10" s="99" customFormat="1" ht="15.75" customHeight="1">
      <c r="B32" s="125"/>
      <c r="C32" s="125"/>
      <c r="D32" s="125"/>
      <c r="E32" s="126"/>
      <c r="F32" s="127"/>
      <c r="G32" s="127"/>
      <c r="J32" s="112"/>
    </row>
    <row r="33" spans="2:10" s="99" customFormat="1" ht="15.75" customHeight="1">
      <c r="B33" s="125"/>
      <c r="C33" s="125"/>
      <c r="D33" s="125"/>
      <c r="E33" s="126"/>
      <c r="F33" s="127"/>
      <c r="G33" s="127"/>
      <c r="J33" s="112"/>
    </row>
    <row r="34" spans="2:10" s="99" customFormat="1" ht="15.75" customHeight="1">
      <c r="B34" s="125"/>
      <c r="C34" s="125"/>
      <c r="D34" s="125"/>
      <c r="E34" s="126"/>
      <c r="F34" s="127"/>
      <c r="G34" s="127"/>
      <c r="J34" s="112"/>
    </row>
    <row r="35" spans="2:10" s="99" customFormat="1" ht="15.75" customHeight="1">
      <c r="B35" s="125"/>
      <c r="C35" s="125"/>
      <c r="D35" s="125"/>
      <c r="E35" s="126"/>
      <c r="F35" s="127"/>
      <c r="G35" s="127"/>
      <c r="J35" s="112"/>
    </row>
    <row r="36" spans="2:10" s="99" customFormat="1" ht="15.75" customHeight="1">
      <c r="B36" s="125"/>
      <c r="C36" s="125"/>
      <c r="D36" s="125"/>
      <c r="E36" s="126"/>
      <c r="F36" s="127"/>
      <c r="G36" s="127"/>
      <c r="J36" s="112"/>
    </row>
    <row r="37" spans="2:10" s="99" customFormat="1" ht="15.75" customHeight="1">
      <c r="B37" s="125"/>
      <c r="C37" s="125"/>
      <c r="D37" s="125"/>
      <c r="E37" s="126"/>
      <c r="F37" s="127"/>
      <c r="G37" s="127"/>
      <c r="J37" s="112"/>
    </row>
    <row r="38" spans="2:10" s="99" customFormat="1" ht="15.75" customHeight="1">
      <c r="B38" s="125"/>
      <c r="C38" s="125"/>
      <c r="D38" s="125"/>
      <c r="E38" s="126"/>
      <c r="F38" s="127"/>
      <c r="G38" s="127"/>
      <c r="J38" s="112"/>
    </row>
    <row r="39" spans="2:10" s="99" customFormat="1" ht="15.75" customHeight="1">
      <c r="B39" s="125"/>
      <c r="C39" s="125"/>
      <c r="D39" s="125"/>
      <c r="E39" s="126"/>
      <c r="F39" s="127"/>
      <c r="G39" s="127"/>
      <c r="J39" s="112"/>
    </row>
    <row r="40" spans="2:10" s="99" customFormat="1" ht="15.75" customHeight="1">
      <c r="B40" s="125"/>
      <c r="C40" s="125"/>
      <c r="D40" s="125"/>
      <c r="E40" s="126"/>
      <c r="F40" s="127"/>
      <c r="G40" s="127"/>
      <c r="J40" s="112"/>
    </row>
    <row r="41" spans="2:10" s="99" customFormat="1" ht="15.75" customHeight="1">
      <c r="B41" s="125"/>
      <c r="C41" s="125"/>
      <c r="D41" s="125"/>
      <c r="E41" s="125"/>
      <c r="F41" s="127"/>
      <c r="G41" s="127"/>
      <c r="J41" s="112"/>
    </row>
    <row r="42" spans="2:7" ht="12.75">
      <c r="B42" s="128"/>
      <c r="C42" s="128"/>
      <c r="D42" s="128"/>
      <c r="E42" s="44"/>
      <c r="F42" s="129"/>
      <c r="G42" s="129"/>
    </row>
  </sheetData>
  <sheetProtection/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8"/>
  <sheetViews>
    <sheetView zoomScalePageLayoutView="0" workbookViewId="0" topLeftCell="A25">
      <selection activeCell="J29" sqref="J29"/>
    </sheetView>
  </sheetViews>
  <sheetFormatPr defaultColWidth="9.140625" defaultRowHeight="12.75"/>
  <cols>
    <col min="1" max="1" width="4.00390625" style="95" customWidth="1"/>
    <col min="2" max="2" width="3.421875" style="97" customWidth="1"/>
    <col min="3" max="3" width="5.7109375" style="97" hidden="1" customWidth="1"/>
    <col min="4" max="4" width="52.7109375" style="97" customWidth="1"/>
    <col min="5" max="5" width="15.28125" style="98" customWidth="1"/>
    <col min="6" max="6" width="13.7109375" style="98" customWidth="1"/>
    <col min="7" max="7" width="1.421875" style="95" customWidth="1"/>
    <col min="8" max="16384" width="9.140625" style="95" customWidth="1"/>
  </cols>
  <sheetData>
    <row r="2" spans="2:6" s="99" customFormat="1" ht="15">
      <c r="B2" s="61"/>
      <c r="C2" s="61"/>
      <c r="D2" s="61"/>
      <c r="E2" s="131"/>
      <c r="F2" s="131"/>
    </row>
    <row r="3" spans="2:6" s="99" customFormat="1" ht="15">
      <c r="B3" s="61"/>
      <c r="C3" s="61"/>
      <c r="D3" s="61"/>
      <c r="E3" s="131"/>
      <c r="F3" s="132"/>
    </row>
    <row r="4" spans="2:6" s="99" customFormat="1" ht="8.25" customHeight="1">
      <c r="B4" s="61"/>
      <c r="C4" s="61"/>
      <c r="D4" s="61"/>
      <c r="E4" s="133"/>
      <c r="F4" s="134"/>
    </row>
    <row r="5" spans="2:6" s="113" customFormat="1" ht="18" customHeight="1">
      <c r="B5" s="456" t="s">
        <v>195</v>
      </c>
      <c r="C5" s="457"/>
      <c r="D5" s="457"/>
      <c r="E5" s="457"/>
      <c r="F5" s="457"/>
    </row>
    <row r="6" spans="2:6" s="137" customFormat="1" ht="28.5" customHeight="1">
      <c r="B6" s="135"/>
      <c r="C6" s="135"/>
      <c r="D6" s="135"/>
      <c r="E6" s="415" t="s">
        <v>600</v>
      </c>
      <c r="F6" s="136"/>
    </row>
    <row r="7" spans="2:6" s="139" customFormat="1" ht="21" customHeight="1">
      <c r="B7" s="464" t="s">
        <v>2</v>
      </c>
      <c r="C7" s="458" t="s">
        <v>72</v>
      </c>
      <c r="D7" s="460"/>
      <c r="E7" s="138" t="s">
        <v>119</v>
      </c>
      <c r="F7" s="115" t="s">
        <v>119</v>
      </c>
    </row>
    <row r="8" spans="2:6" s="139" customFormat="1" ht="21" customHeight="1">
      <c r="B8" s="465"/>
      <c r="C8" s="461"/>
      <c r="D8" s="463"/>
      <c r="E8" s="117" t="s">
        <v>120</v>
      </c>
      <c r="F8" s="117" t="s">
        <v>140</v>
      </c>
    </row>
    <row r="9" spans="2:6" s="76" customFormat="1" ht="34.5" customHeight="1">
      <c r="B9" s="77"/>
      <c r="C9" s="449" t="s">
        <v>68</v>
      </c>
      <c r="D9" s="451"/>
      <c r="E9" s="75"/>
      <c r="F9" s="140"/>
    </row>
    <row r="10" spans="2:6" s="76" customFormat="1" ht="24.75" customHeight="1">
      <c r="B10" s="77"/>
      <c r="C10" s="81"/>
      <c r="D10" s="141" t="s">
        <v>85</v>
      </c>
      <c r="E10" s="75"/>
      <c r="F10" s="140"/>
    </row>
    <row r="11" spans="2:6" s="76" customFormat="1" ht="24.75" customHeight="1">
      <c r="B11" s="77"/>
      <c r="C11" s="81"/>
      <c r="D11" s="141" t="s">
        <v>132</v>
      </c>
      <c r="E11" s="75">
        <v>0</v>
      </c>
      <c r="F11" s="140">
        <v>51040</v>
      </c>
    </row>
    <row r="12" spans="2:6" s="76" customFormat="1" ht="24.75" customHeight="1">
      <c r="B12" s="77"/>
      <c r="C12" s="81"/>
      <c r="D12" s="141" t="s">
        <v>69</v>
      </c>
      <c r="E12" s="75"/>
      <c r="F12" s="140"/>
    </row>
    <row r="13" spans="2:6" s="76" customFormat="1" ht="24.75" customHeight="1">
      <c r="B13" s="77"/>
      <c r="C13" s="81"/>
      <c r="D13" s="141" t="s">
        <v>70</v>
      </c>
      <c r="E13" s="75"/>
      <c r="F13" s="140"/>
    </row>
    <row r="14" spans="2:6" s="76" customFormat="1" ht="24.75" customHeight="1">
      <c r="B14" s="77"/>
      <c r="C14" s="81"/>
      <c r="D14" s="141" t="s">
        <v>182</v>
      </c>
      <c r="E14" s="75"/>
      <c r="F14" s="140"/>
    </row>
    <row r="15" spans="2:6" s="85" customFormat="1" ht="24.75" customHeight="1">
      <c r="B15" s="77"/>
      <c r="C15" s="81"/>
      <c r="D15" s="130" t="s">
        <v>71</v>
      </c>
      <c r="E15" s="84"/>
      <c r="F15" s="142"/>
    </row>
    <row r="16" spans="2:6" s="76" customFormat="1" ht="34.5" customHeight="1">
      <c r="B16" s="86"/>
      <c r="C16" s="449" t="s">
        <v>73</v>
      </c>
      <c r="D16" s="451"/>
      <c r="E16" s="75"/>
      <c r="F16" s="140"/>
    </row>
    <row r="17" spans="2:6" s="76" customFormat="1" ht="24.75" customHeight="1">
      <c r="B17" s="77"/>
      <c r="C17" s="81"/>
      <c r="D17" s="141" t="s">
        <v>86</v>
      </c>
      <c r="E17" s="75"/>
      <c r="F17" s="140"/>
    </row>
    <row r="18" spans="2:6" s="76" customFormat="1" ht="24.75" customHeight="1">
      <c r="B18" s="77"/>
      <c r="C18" s="81"/>
      <c r="D18" s="141" t="s">
        <v>74</v>
      </c>
      <c r="E18" s="75"/>
      <c r="F18" s="140"/>
    </row>
    <row r="19" spans="2:6" s="76" customFormat="1" ht="24.75" customHeight="1">
      <c r="B19" s="77"/>
      <c r="C19" s="81"/>
      <c r="D19" s="141" t="s">
        <v>75</v>
      </c>
      <c r="E19" s="75"/>
      <c r="F19" s="140"/>
    </row>
    <row r="20" spans="2:6" s="76" customFormat="1" ht="24.75" customHeight="1">
      <c r="B20" s="77"/>
      <c r="C20" s="81"/>
      <c r="D20" s="141" t="s">
        <v>76</v>
      </c>
      <c r="E20" s="75"/>
      <c r="F20" s="140"/>
    </row>
    <row r="21" spans="2:6" s="76" customFormat="1" ht="24.75" customHeight="1">
      <c r="B21" s="77"/>
      <c r="C21" s="81"/>
      <c r="D21" s="141" t="s">
        <v>77</v>
      </c>
      <c r="E21" s="75"/>
      <c r="F21" s="140"/>
    </row>
    <row r="22" spans="2:6" s="85" customFormat="1" ht="24.75" customHeight="1">
      <c r="B22" s="77"/>
      <c r="C22" s="81"/>
      <c r="D22" s="130" t="s">
        <v>78</v>
      </c>
      <c r="E22" s="84"/>
      <c r="F22" s="142"/>
    </row>
    <row r="23" spans="2:6" s="76" customFormat="1" ht="34.5" customHeight="1">
      <c r="B23" s="86"/>
      <c r="C23" s="449" t="s">
        <v>79</v>
      </c>
      <c r="D23" s="451"/>
      <c r="E23" s="75"/>
      <c r="F23" s="140"/>
    </row>
    <row r="24" spans="2:6" s="76" customFormat="1" ht="24.75" customHeight="1">
      <c r="B24" s="77"/>
      <c r="C24" s="81"/>
      <c r="D24" s="141" t="s">
        <v>84</v>
      </c>
      <c r="E24" s="75"/>
      <c r="F24" s="140"/>
    </row>
    <row r="25" spans="2:6" s="76" customFormat="1" ht="24.75" customHeight="1">
      <c r="B25" s="77"/>
      <c r="C25" s="81"/>
      <c r="D25" s="141" t="s">
        <v>183</v>
      </c>
      <c r="E25" s="75"/>
      <c r="F25" s="140"/>
    </row>
    <row r="26" spans="2:6" s="76" customFormat="1" ht="24.75" customHeight="1">
      <c r="B26" s="77"/>
      <c r="C26" s="81"/>
      <c r="D26" s="141" t="s">
        <v>135</v>
      </c>
      <c r="E26" s="75"/>
      <c r="F26" s="140"/>
    </row>
    <row r="27" spans="2:6" s="76" customFormat="1" ht="24.75" customHeight="1">
      <c r="B27" s="77"/>
      <c r="C27" s="81"/>
      <c r="D27" s="141" t="s">
        <v>80</v>
      </c>
      <c r="E27" s="75"/>
      <c r="F27" s="140"/>
    </row>
    <row r="28" spans="2:6" s="85" customFormat="1" ht="24.75" customHeight="1">
      <c r="B28" s="77"/>
      <c r="C28" s="81"/>
      <c r="D28" s="130" t="s">
        <v>136</v>
      </c>
      <c r="E28" s="84"/>
      <c r="F28" s="142"/>
    </row>
    <row r="29" spans="2:11" s="76" customFormat="1" ht="34.5" customHeight="1">
      <c r="B29" s="86"/>
      <c r="C29" s="449" t="s">
        <v>81</v>
      </c>
      <c r="D29" s="451"/>
      <c r="E29" s="75">
        <v>5360</v>
      </c>
      <c r="F29" s="140">
        <v>16377</v>
      </c>
      <c r="K29" s="93"/>
    </row>
    <row r="30" spans="2:6" s="76" customFormat="1" ht="34.5" customHeight="1">
      <c r="B30" s="77"/>
      <c r="C30" s="449" t="s">
        <v>82</v>
      </c>
      <c r="D30" s="451"/>
      <c r="E30" s="75">
        <v>4640</v>
      </c>
      <c r="F30" s="140">
        <v>21017</v>
      </c>
    </row>
    <row r="31" spans="2:6" s="76" customFormat="1" ht="34.5" customHeight="1">
      <c r="B31" s="77"/>
      <c r="C31" s="449" t="s">
        <v>83</v>
      </c>
      <c r="D31" s="451"/>
      <c r="E31" s="75">
        <v>10000</v>
      </c>
      <c r="F31" s="140">
        <v>4640</v>
      </c>
    </row>
    <row r="32" spans="2:6" s="76" customFormat="1" ht="15.75" customHeight="1">
      <c r="B32" s="92"/>
      <c r="C32" s="92"/>
      <c r="D32" s="92"/>
      <c r="E32" s="94"/>
      <c r="F32" s="94"/>
    </row>
    <row r="33" spans="2:6" s="76" customFormat="1" ht="15.75" customHeight="1">
      <c r="B33" s="92"/>
      <c r="C33" s="92"/>
      <c r="D33" s="92"/>
      <c r="E33" s="94"/>
      <c r="F33" s="94"/>
    </row>
    <row r="34" spans="2:6" s="76" customFormat="1" ht="15.75" customHeight="1">
      <c r="B34" s="92"/>
      <c r="C34" s="92"/>
      <c r="D34" s="92"/>
      <c r="E34" s="94"/>
      <c r="F34" s="94"/>
    </row>
    <row r="35" spans="2:6" s="76" customFormat="1" ht="15.75" customHeight="1">
      <c r="B35" s="92"/>
      <c r="C35" s="92"/>
      <c r="D35" s="92"/>
      <c r="E35" s="94"/>
      <c r="F35" s="94"/>
    </row>
    <row r="36" spans="2:6" s="76" customFormat="1" ht="15.75" customHeight="1">
      <c r="B36" s="92"/>
      <c r="C36" s="92"/>
      <c r="D36" s="92"/>
      <c r="E36" s="94"/>
      <c r="F36" s="94"/>
    </row>
    <row r="37" spans="2:6" s="76" customFormat="1" ht="15.75" customHeight="1">
      <c r="B37" s="92"/>
      <c r="C37" s="92"/>
      <c r="D37" s="92"/>
      <c r="E37" s="94"/>
      <c r="F37" s="94"/>
    </row>
    <row r="38" spans="2:6" ht="12.75">
      <c r="B38" s="107"/>
      <c r="C38" s="107"/>
      <c r="D38" s="107"/>
      <c r="E38" s="110"/>
      <c r="F38" s="110"/>
    </row>
  </sheetData>
  <sheetProtection/>
  <mergeCells count="9">
    <mergeCell ref="B5:F5"/>
    <mergeCell ref="B7:B8"/>
    <mergeCell ref="C7:D8"/>
    <mergeCell ref="C30:D30"/>
    <mergeCell ref="C31:D31"/>
    <mergeCell ref="C9:D9"/>
    <mergeCell ref="C16:D16"/>
    <mergeCell ref="C23:D23"/>
    <mergeCell ref="C29:D29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C7">
      <selection activeCell="K21" sqref="K2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4" width="13.00390625" style="0" customWidth="1"/>
    <col min="5" max="5" width="14.00390625" style="0" bestFit="1" customWidth="1"/>
    <col min="6" max="6" width="12.7109375" style="0" customWidth="1"/>
    <col min="7" max="7" width="13.28125" style="0" customWidth="1"/>
    <col min="8" max="8" width="12.140625" style="0" customWidth="1"/>
    <col min="9" max="9" width="2.7109375" style="0" customWidth="1"/>
  </cols>
  <sheetData>
    <row r="2" ht="15">
      <c r="B2" s="1"/>
    </row>
    <row r="3" ht="6.75" customHeight="1"/>
    <row r="4" spans="1:8" ht="25.5" customHeight="1">
      <c r="A4" s="466" t="s">
        <v>196</v>
      </c>
      <c r="B4" s="467"/>
      <c r="C4" s="467"/>
      <c r="D4" s="467"/>
      <c r="E4" s="467"/>
      <c r="F4" s="467"/>
      <c r="G4" s="467"/>
      <c r="H4" s="467"/>
    </row>
    <row r="5" ht="6.75" customHeight="1"/>
    <row r="6" spans="2:7" ht="12.75" customHeight="1">
      <c r="B6" s="15" t="s">
        <v>62</v>
      </c>
      <c r="F6" t="s">
        <v>600</v>
      </c>
      <c r="G6" s="2"/>
    </row>
    <row r="7" ht="6.75" customHeight="1" thickBot="1"/>
    <row r="8" spans="1:8" s="3" customFormat="1" ht="24.75" customHeight="1" thickTop="1">
      <c r="A8" s="468"/>
      <c r="B8" s="469"/>
      <c r="C8" s="16" t="s">
        <v>197</v>
      </c>
      <c r="D8" s="16" t="s">
        <v>187</v>
      </c>
      <c r="E8" s="17" t="s">
        <v>188</v>
      </c>
      <c r="F8" s="17" t="s">
        <v>189</v>
      </c>
      <c r="G8" s="16" t="s">
        <v>153</v>
      </c>
      <c r="H8" s="18" t="s">
        <v>58</v>
      </c>
    </row>
    <row r="9" spans="1:8" s="8" customFormat="1" ht="30" customHeight="1">
      <c r="A9" s="20" t="s">
        <v>3</v>
      </c>
      <c r="B9" s="19" t="s">
        <v>190</v>
      </c>
      <c r="C9" s="6">
        <v>100000</v>
      </c>
      <c r="D9" s="6"/>
      <c r="E9" s="6"/>
      <c r="F9" s="6">
        <v>10000</v>
      </c>
      <c r="G9" s="6">
        <v>-815568</v>
      </c>
      <c r="H9" s="7">
        <v>-705568</v>
      </c>
    </row>
    <row r="10" spans="1:8" s="8" customFormat="1" ht="19.5" customHeight="1">
      <c r="A10" s="4" t="s">
        <v>137</v>
      </c>
      <c r="B10" s="5" t="s">
        <v>59</v>
      </c>
      <c r="C10" s="6"/>
      <c r="D10" s="6"/>
      <c r="E10" s="6"/>
      <c r="F10" s="6"/>
      <c r="G10" s="6"/>
      <c r="H10" s="7"/>
    </row>
    <row r="11" spans="1:8" s="8" customFormat="1" ht="19.5" customHeight="1">
      <c r="A11" s="20" t="s">
        <v>138</v>
      </c>
      <c r="B11" s="19" t="s">
        <v>57</v>
      </c>
      <c r="C11" s="6"/>
      <c r="D11" s="6"/>
      <c r="E11" s="6"/>
      <c r="F11" s="6"/>
      <c r="G11" s="6"/>
      <c r="H11" s="7"/>
    </row>
    <row r="12" spans="1:8" s="8" customFormat="1" ht="19.5" customHeight="1">
      <c r="A12" s="12">
        <v>1</v>
      </c>
      <c r="B12" s="9" t="s">
        <v>61</v>
      </c>
      <c r="C12" s="10"/>
      <c r="D12" s="10"/>
      <c r="E12" s="10"/>
      <c r="F12" s="10"/>
      <c r="G12" s="10"/>
      <c r="H12" s="11"/>
    </row>
    <row r="13" spans="1:8" s="8" customFormat="1" ht="19.5" customHeight="1">
      <c r="A13" s="12">
        <v>2</v>
      </c>
      <c r="B13" s="9" t="s">
        <v>60</v>
      </c>
      <c r="C13" s="10"/>
      <c r="D13" s="10"/>
      <c r="E13" s="10"/>
      <c r="F13" s="10"/>
      <c r="G13" s="10"/>
      <c r="H13" s="11"/>
    </row>
    <row r="14" spans="1:8" s="8" customFormat="1" ht="19.5" customHeight="1">
      <c r="A14" s="12">
        <v>3</v>
      </c>
      <c r="B14" s="9" t="s">
        <v>63</v>
      </c>
      <c r="C14" s="10"/>
      <c r="D14" s="10"/>
      <c r="E14" s="10"/>
      <c r="F14" s="10"/>
      <c r="G14" s="10"/>
      <c r="H14" s="11"/>
    </row>
    <row r="15" spans="1:8" s="8" customFormat="1" ht="19.5" customHeight="1">
      <c r="A15" s="12">
        <v>4</v>
      </c>
      <c r="B15" s="9" t="s">
        <v>64</v>
      </c>
      <c r="C15" s="10"/>
      <c r="D15" s="10"/>
      <c r="E15" s="10"/>
      <c r="F15" s="10"/>
      <c r="G15" s="10"/>
      <c r="H15" s="11"/>
    </row>
    <row r="16" spans="1:8" s="8" customFormat="1" ht="30" customHeight="1">
      <c r="A16" s="20" t="s">
        <v>4</v>
      </c>
      <c r="B16" s="19" t="s">
        <v>190</v>
      </c>
      <c r="C16" s="10">
        <v>100000</v>
      </c>
      <c r="D16" s="10"/>
      <c r="E16" s="10"/>
      <c r="F16" s="10">
        <v>10000</v>
      </c>
      <c r="G16" s="10">
        <v>-815568</v>
      </c>
      <c r="H16" s="11">
        <v>-705568</v>
      </c>
    </row>
    <row r="17" spans="1:8" s="8" customFormat="1" ht="19.5" customHeight="1">
      <c r="A17" s="4">
        <v>1</v>
      </c>
      <c r="B17" s="9" t="s">
        <v>61</v>
      </c>
      <c r="C17" s="10"/>
      <c r="D17" s="10"/>
      <c r="E17" s="10"/>
      <c r="F17" s="10"/>
      <c r="G17" s="10"/>
      <c r="H17" s="11"/>
    </row>
    <row r="18" spans="1:8" s="8" customFormat="1" ht="19.5" customHeight="1">
      <c r="A18" s="4">
        <v>2</v>
      </c>
      <c r="B18" s="9" t="s">
        <v>60</v>
      </c>
      <c r="C18" s="10"/>
      <c r="D18" s="10"/>
      <c r="E18" s="10"/>
      <c r="F18" s="10"/>
      <c r="G18" s="10"/>
      <c r="H18" s="11"/>
    </row>
    <row r="19" spans="1:8" s="8" customFormat="1" ht="19.5" customHeight="1">
      <c r="A19" s="4">
        <v>3</v>
      </c>
      <c r="B19" s="9" t="s">
        <v>65</v>
      </c>
      <c r="C19" s="10"/>
      <c r="D19" s="10"/>
      <c r="E19" s="10"/>
      <c r="F19" s="10"/>
      <c r="G19" s="10"/>
      <c r="H19" s="11"/>
    </row>
    <row r="20" spans="1:8" s="8" customFormat="1" ht="19.5" customHeight="1">
      <c r="A20" s="4">
        <v>4</v>
      </c>
      <c r="B20" s="9" t="s">
        <v>139</v>
      </c>
      <c r="C20" s="10"/>
      <c r="D20" s="10"/>
      <c r="E20" s="10"/>
      <c r="F20" s="10"/>
      <c r="G20" s="10"/>
      <c r="H20" s="11"/>
    </row>
    <row r="21" spans="1:8" s="8" customFormat="1" ht="30" customHeight="1" thickBot="1">
      <c r="A21" s="21" t="s">
        <v>34</v>
      </c>
      <c r="B21" s="22" t="s">
        <v>199</v>
      </c>
      <c r="C21" s="13">
        <v>100000</v>
      </c>
      <c r="D21" s="13"/>
      <c r="E21" s="13"/>
      <c r="F21" s="13">
        <v>10000</v>
      </c>
      <c r="G21" s="13">
        <v>-815568</v>
      </c>
      <c r="H21" s="14">
        <v>705568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34">
      <selection activeCell="D60" sqref="D60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1" ht="12.75">
      <c r="A1" t="s">
        <v>589</v>
      </c>
    </row>
    <row r="2" spans="2:5" ht="12.75">
      <c r="B2" s="158"/>
      <c r="C2" s="159"/>
      <c r="D2" s="159"/>
      <c r="E2" s="160"/>
    </row>
    <row r="3" spans="2:5" s="164" customFormat="1" ht="33" customHeight="1">
      <c r="B3" s="470" t="s">
        <v>200</v>
      </c>
      <c r="C3" s="471"/>
      <c r="D3" s="471"/>
      <c r="E3" s="472"/>
    </row>
    <row r="4" spans="2:5" s="169" customFormat="1" ht="12.75">
      <c r="B4" s="165"/>
      <c r="C4" s="166" t="s">
        <v>201</v>
      </c>
      <c r="D4" s="167"/>
      <c r="E4" s="168"/>
    </row>
    <row r="5" spans="2:5" s="169" customFormat="1" ht="11.25">
      <c r="B5" s="165"/>
      <c r="C5" s="170"/>
      <c r="D5" s="171" t="s">
        <v>202</v>
      </c>
      <c r="E5" s="168"/>
    </row>
    <row r="6" spans="2:5" s="169" customFormat="1" ht="11.25">
      <c r="B6" s="165"/>
      <c r="C6" s="170"/>
      <c r="D6" s="171" t="s">
        <v>203</v>
      </c>
      <c r="E6" s="168"/>
    </row>
    <row r="7" spans="2:5" s="169" customFormat="1" ht="11.25">
      <c r="B7" s="165"/>
      <c r="C7" s="170" t="s">
        <v>204</v>
      </c>
      <c r="D7" s="172"/>
      <c r="E7" s="168"/>
    </row>
    <row r="8" spans="2:5" s="169" customFormat="1" ht="11.25">
      <c r="B8" s="165"/>
      <c r="C8" s="170"/>
      <c r="D8" s="171" t="s">
        <v>205</v>
      </c>
      <c r="E8" s="168"/>
    </row>
    <row r="9" spans="2:5" s="169" customFormat="1" ht="11.25">
      <c r="B9" s="165"/>
      <c r="C9" s="173"/>
      <c r="D9" s="171" t="s">
        <v>206</v>
      </c>
      <c r="E9" s="168"/>
    </row>
    <row r="10" spans="2:5" s="169" customFormat="1" ht="11.25">
      <c r="B10" s="165"/>
      <c r="C10" s="174"/>
      <c r="D10" s="175" t="s">
        <v>207</v>
      </c>
      <c r="E10" s="168"/>
    </row>
    <row r="11" spans="2:5" ht="5.25" customHeight="1">
      <c r="B11" s="176"/>
      <c r="C11" s="177"/>
      <c r="D11" s="177"/>
      <c r="E11" s="178"/>
    </row>
    <row r="12" spans="2:5" ht="15.75">
      <c r="B12" s="176"/>
      <c r="C12" s="179" t="s">
        <v>208</v>
      </c>
      <c r="D12" s="180" t="s">
        <v>209</v>
      </c>
      <c r="E12" s="178"/>
    </row>
    <row r="13" spans="2:5" ht="6" customHeight="1">
      <c r="B13" s="176"/>
      <c r="C13" s="181"/>
      <c r="E13" s="178"/>
    </row>
    <row r="14" spans="2:5" ht="12.75">
      <c r="B14" s="176"/>
      <c r="C14" s="182">
        <v>1</v>
      </c>
      <c r="D14" s="183" t="s">
        <v>210</v>
      </c>
      <c r="E14" s="178"/>
    </row>
    <row r="15" spans="2:5" ht="12.75">
      <c r="B15" s="176"/>
      <c r="C15" s="182">
        <v>2</v>
      </c>
      <c r="D15" s="25" t="s">
        <v>211</v>
      </c>
      <c r="E15" s="178"/>
    </row>
    <row r="16" spans="2:5" ht="12.75">
      <c r="B16" s="176"/>
      <c r="C16" s="44">
        <v>3</v>
      </c>
      <c r="D16" s="25" t="s">
        <v>212</v>
      </c>
      <c r="E16" s="178"/>
    </row>
    <row r="17" spans="2:5" s="25" customFormat="1" ht="12.75">
      <c r="B17" s="43"/>
      <c r="C17" s="44">
        <v>4</v>
      </c>
      <c r="D17" s="44" t="s">
        <v>213</v>
      </c>
      <c r="E17" s="45"/>
    </row>
    <row r="18" spans="2:5" s="25" customFormat="1" ht="12.75">
      <c r="B18" s="43"/>
      <c r="C18" s="44"/>
      <c r="D18" s="183" t="s">
        <v>214</v>
      </c>
      <c r="E18" s="45"/>
    </row>
    <row r="19" spans="2:5" s="25" customFormat="1" ht="12.75">
      <c r="B19" s="43"/>
      <c r="C19" s="44" t="s">
        <v>215</v>
      </c>
      <c r="D19" s="44"/>
      <c r="E19" s="45"/>
    </row>
    <row r="20" spans="2:5" s="25" customFormat="1" ht="12.75">
      <c r="B20" s="43"/>
      <c r="C20" s="44"/>
      <c r="D20" s="183" t="s">
        <v>216</v>
      </c>
      <c r="E20" s="45"/>
    </row>
    <row r="21" spans="2:5" s="25" customFormat="1" ht="12.75">
      <c r="B21" s="43"/>
      <c r="C21" s="44" t="s">
        <v>217</v>
      </c>
      <c r="D21" s="44"/>
      <c r="E21" s="45"/>
    </row>
    <row r="22" spans="2:5" s="25" customFormat="1" ht="12.75">
      <c r="B22" s="43"/>
      <c r="C22" s="44"/>
      <c r="D22" s="183" t="s">
        <v>218</v>
      </c>
      <c r="E22" s="45"/>
    </row>
    <row r="23" spans="2:5" s="25" customFormat="1" ht="12.75">
      <c r="B23" s="43"/>
      <c r="C23" s="44" t="s">
        <v>219</v>
      </c>
      <c r="D23" s="44"/>
      <c r="E23" s="45"/>
    </row>
    <row r="24" spans="2:5" s="25" customFormat="1" ht="12.75">
      <c r="B24" s="43"/>
      <c r="C24" s="44"/>
      <c r="D24" s="44" t="s">
        <v>220</v>
      </c>
      <c r="E24" s="45"/>
    </row>
    <row r="25" spans="2:5" s="25" customFormat="1" ht="12.75">
      <c r="B25" s="43"/>
      <c r="C25" s="44" t="s">
        <v>221</v>
      </c>
      <c r="D25" s="44"/>
      <c r="E25" s="45"/>
    </row>
    <row r="26" spans="2:5" s="25" customFormat="1" ht="12.75">
      <c r="B26" s="43"/>
      <c r="C26" s="183" t="s">
        <v>222</v>
      </c>
      <c r="D26" s="44"/>
      <c r="E26" s="45"/>
    </row>
    <row r="27" spans="2:5" s="25" customFormat="1" ht="12.75">
      <c r="B27" s="43"/>
      <c r="C27" s="44"/>
      <c r="D27" s="44" t="s">
        <v>223</v>
      </c>
      <c r="E27" s="45"/>
    </row>
    <row r="28" spans="2:5" s="25" customFormat="1" ht="12.75">
      <c r="B28" s="43"/>
      <c r="C28" s="183" t="s">
        <v>224</v>
      </c>
      <c r="D28" s="44"/>
      <c r="E28" s="45"/>
    </row>
    <row r="29" spans="2:5" s="25" customFormat="1" ht="12.75">
      <c r="B29" s="43"/>
      <c r="C29" s="44"/>
      <c r="D29" s="44" t="s">
        <v>225</v>
      </c>
      <c r="E29" s="45"/>
    </row>
    <row r="30" spans="2:5" s="25" customFormat="1" ht="12.75">
      <c r="B30" s="43"/>
      <c r="C30" s="183" t="s">
        <v>226</v>
      </c>
      <c r="D30" s="44"/>
      <c r="E30" s="45"/>
    </row>
    <row r="31" spans="2:5" s="25" customFormat="1" ht="12.75">
      <c r="B31" s="43"/>
      <c r="C31" s="44" t="s">
        <v>227</v>
      </c>
      <c r="D31" s="44" t="s">
        <v>228</v>
      </c>
      <c r="E31" s="45"/>
    </row>
    <row r="32" spans="2:5" s="25" customFormat="1" ht="12.75">
      <c r="B32" s="43"/>
      <c r="C32" s="44"/>
      <c r="D32" s="183" t="s">
        <v>229</v>
      </c>
      <c r="E32" s="45"/>
    </row>
    <row r="33" spans="2:5" s="25" customFormat="1" ht="12.75">
      <c r="B33" s="43"/>
      <c r="C33" s="44"/>
      <c r="D33" s="183" t="s">
        <v>230</v>
      </c>
      <c r="E33" s="45"/>
    </row>
    <row r="34" spans="2:5" s="25" customFormat="1" ht="12.75">
      <c r="B34" s="43"/>
      <c r="C34" s="44"/>
      <c r="D34" s="183" t="s">
        <v>231</v>
      </c>
      <c r="E34" s="45"/>
    </row>
    <row r="35" spans="2:5" s="25" customFormat="1" ht="12.75">
      <c r="B35" s="43"/>
      <c r="C35" s="44"/>
      <c r="D35" s="183" t="s">
        <v>232</v>
      </c>
      <c r="E35" s="45"/>
    </row>
    <row r="36" spans="2:5" s="25" customFormat="1" ht="12.75">
      <c r="B36" s="43"/>
      <c r="C36" s="44"/>
      <c r="D36" s="183" t="s">
        <v>233</v>
      </c>
      <c r="E36" s="45"/>
    </row>
    <row r="37" spans="2:5" s="25" customFormat="1" ht="12.75">
      <c r="B37" s="43"/>
      <c r="C37" s="44"/>
      <c r="D37" s="183" t="s">
        <v>234</v>
      </c>
      <c r="E37" s="45"/>
    </row>
    <row r="38" spans="2:5" s="25" customFormat="1" ht="6" customHeight="1">
      <c r="B38" s="43"/>
      <c r="C38" s="44"/>
      <c r="D38" s="44"/>
      <c r="E38" s="45"/>
    </row>
    <row r="39" spans="2:5" s="25" customFormat="1" ht="15.75">
      <c r="B39" s="43"/>
      <c r="C39" s="179" t="s">
        <v>235</v>
      </c>
      <c r="D39" s="180" t="s">
        <v>236</v>
      </c>
      <c r="E39" s="45"/>
    </row>
    <row r="40" spans="2:5" s="25" customFormat="1" ht="4.5" customHeight="1">
      <c r="B40" s="43"/>
      <c r="C40" s="44"/>
      <c r="D40" s="44"/>
      <c r="E40" s="45"/>
    </row>
    <row r="41" spans="2:5" s="25" customFormat="1" ht="12.75">
      <c r="B41" s="43"/>
      <c r="C41" s="44"/>
      <c r="D41" s="183" t="s">
        <v>237</v>
      </c>
      <c r="E41" s="45"/>
    </row>
    <row r="42" spans="2:5" s="25" customFormat="1" ht="12.75">
      <c r="B42" s="43"/>
      <c r="C42" s="44" t="s">
        <v>238</v>
      </c>
      <c r="D42" s="44"/>
      <c r="E42" s="45"/>
    </row>
    <row r="43" spans="2:5" s="25" customFormat="1" ht="12.75">
      <c r="B43" s="43"/>
      <c r="C43" s="44"/>
      <c r="D43" s="44" t="s">
        <v>239</v>
      </c>
      <c r="E43" s="45"/>
    </row>
    <row r="44" spans="2:5" s="25" customFormat="1" ht="12.75">
      <c r="B44" s="43"/>
      <c r="C44" s="44" t="s">
        <v>240</v>
      </c>
      <c r="D44" s="44"/>
      <c r="E44" s="45"/>
    </row>
    <row r="45" spans="2:5" s="25" customFormat="1" ht="12.75">
      <c r="B45" s="43"/>
      <c r="C45" s="44"/>
      <c r="D45" s="44" t="s">
        <v>241</v>
      </c>
      <c r="E45" s="45"/>
    </row>
    <row r="46" spans="2:5" s="25" customFormat="1" ht="12.75">
      <c r="B46" s="43"/>
      <c r="C46" s="44" t="s">
        <v>242</v>
      </c>
      <c r="D46" s="44"/>
      <c r="E46" s="45"/>
    </row>
    <row r="47" spans="2:5" s="25" customFormat="1" ht="12.75">
      <c r="B47" s="43"/>
      <c r="C47" s="44"/>
      <c r="D47" s="44" t="s">
        <v>243</v>
      </c>
      <c r="E47" s="45"/>
    </row>
    <row r="48" spans="2:5" s="25" customFormat="1" ht="12.75">
      <c r="B48" s="43"/>
      <c r="C48" s="44" t="s">
        <v>244</v>
      </c>
      <c r="D48" s="44"/>
      <c r="E48" s="45"/>
    </row>
    <row r="49" spans="2:5" s="25" customFormat="1" ht="12.75">
      <c r="B49" s="43"/>
      <c r="D49" s="25" t="s">
        <v>245</v>
      </c>
      <c r="E49" s="45"/>
    </row>
    <row r="50" spans="2:5" s="25" customFormat="1" ht="12.75">
      <c r="B50" s="43"/>
      <c r="C50" s="25" t="s">
        <v>246</v>
      </c>
      <c r="E50" s="45"/>
    </row>
    <row r="51" spans="2:5" s="25" customFormat="1" ht="12.75">
      <c r="B51" s="43"/>
      <c r="C51" s="25" t="s">
        <v>247</v>
      </c>
      <c r="E51" s="45"/>
    </row>
    <row r="52" spans="2:5" s="25" customFormat="1" ht="12.75">
      <c r="B52" s="43"/>
      <c r="C52" s="25" t="s">
        <v>248</v>
      </c>
      <c r="D52" s="177" t="s">
        <v>249</v>
      </c>
      <c r="E52" s="45"/>
    </row>
    <row r="53" spans="2:5" s="25" customFormat="1" ht="12.75">
      <c r="B53" s="43"/>
      <c r="C53" s="44"/>
      <c r="E53" s="45"/>
    </row>
    <row r="54" spans="2:5" s="25" customFormat="1" ht="12.75">
      <c r="B54" s="43"/>
      <c r="C54" s="44"/>
      <c r="D54" s="44"/>
      <c r="E54" s="45"/>
    </row>
    <row r="55" spans="2:5" s="187" customFormat="1" ht="12.75">
      <c r="B55" s="184"/>
      <c r="C55" s="185"/>
      <c r="D55" s="185"/>
      <c r="E55" s="186"/>
    </row>
    <row r="56" spans="2:5" ht="12.75">
      <c r="B56" s="176"/>
      <c r="C56" s="25"/>
      <c r="D56" s="25"/>
      <c r="E56" s="178"/>
    </row>
    <row r="57" spans="2:5" ht="12.75">
      <c r="B57" s="176"/>
      <c r="C57" s="25"/>
      <c r="D57" t="s">
        <v>601</v>
      </c>
      <c r="E57" s="178"/>
    </row>
    <row r="58" spans="2:5" ht="12.75">
      <c r="B58" s="176"/>
      <c r="C58" s="25"/>
      <c r="D58" s="25"/>
      <c r="E58" s="178"/>
    </row>
    <row r="59" spans="2:5" ht="12.75">
      <c r="B59" s="176"/>
      <c r="C59" s="25"/>
      <c r="D59" s="25"/>
      <c r="E59" s="178"/>
    </row>
    <row r="60" spans="2:5" ht="12.75">
      <c r="B60" s="176"/>
      <c r="C60" s="25"/>
      <c r="D60" s="25"/>
      <c r="E60" s="188">
        <v>1</v>
      </c>
    </row>
    <row r="61" spans="2:5" ht="12.75">
      <c r="B61" s="189"/>
      <c r="C61" s="190"/>
      <c r="D61" s="190"/>
      <c r="E61" s="191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14"/>
  <sheetViews>
    <sheetView tabSelected="1" zoomScalePageLayoutView="0" workbookViewId="0" topLeftCell="A4">
      <selection activeCell="P24" sqref="P24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3.421875" style="226" customWidth="1"/>
    <col min="4" max="4" width="2.00390625" style="0" customWidth="1"/>
    <col min="5" max="5" width="3.421875" style="0" customWidth="1"/>
    <col min="6" max="6" width="8.00390625" style="0" customWidth="1"/>
    <col min="7" max="7" width="8.7109375" style="0" customWidth="1"/>
    <col min="8" max="8" width="7.00390625" style="0" customWidth="1"/>
    <col min="9" max="9" width="8.7109375" style="0" customWidth="1"/>
    <col min="10" max="10" width="4.00390625" style="0" customWidth="1"/>
    <col min="11" max="11" width="9.28125" style="0" customWidth="1"/>
    <col min="12" max="12" width="7.28125" style="0" customWidth="1"/>
    <col min="13" max="13" width="10.8515625" style="0" customWidth="1"/>
    <col min="14" max="14" width="9.28125" style="0" customWidth="1"/>
    <col min="15" max="15" width="2.140625" style="0" customWidth="1"/>
  </cols>
  <sheetData>
    <row r="2" spans="2:14" ht="12.75">
      <c r="B2" s="158"/>
      <c r="C2" s="192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2:14" ht="12.75">
      <c r="B3" s="176"/>
      <c r="C3" s="193" t="s">
        <v>250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</row>
    <row r="4" spans="2:14" s="164" customFormat="1" ht="33" customHeight="1">
      <c r="B4" s="470" t="s">
        <v>200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2"/>
    </row>
    <row r="5" spans="2:14" s="164" customFormat="1" ht="12.75" customHeight="1"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/>
    </row>
    <row r="6" spans="2:14" ht="15.75">
      <c r="B6" s="176"/>
      <c r="C6" s="193"/>
      <c r="D6" s="500" t="s">
        <v>138</v>
      </c>
      <c r="E6" s="500"/>
      <c r="F6" s="194" t="s">
        <v>251</v>
      </c>
      <c r="G6" s="177"/>
      <c r="H6" s="177"/>
      <c r="I6" s="177"/>
      <c r="J6" s="177"/>
      <c r="K6" s="195"/>
      <c r="L6" s="195"/>
      <c r="M6" s="177"/>
      <c r="N6" s="178"/>
    </row>
    <row r="7" spans="2:14" ht="12.75">
      <c r="B7" s="176"/>
      <c r="C7" s="193"/>
      <c r="D7" s="177"/>
      <c r="E7" s="177"/>
      <c r="F7" s="177"/>
      <c r="G7" s="177"/>
      <c r="H7" s="177"/>
      <c r="I7" s="177"/>
      <c r="J7" s="177"/>
      <c r="K7" s="195"/>
      <c r="L7" s="195"/>
      <c r="M7" s="177"/>
      <c r="N7" s="178"/>
    </row>
    <row r="8" spans="2:14" ht="12.75">
      <c r="B8" s="176"/>
      <c r="C8" s="193"/>
      <c r="D8" s="177"/>
      <c r="E8" s="196" t="s">
        <v>3</v>
      </c>
      <c r="F8" s="197" t="s">
        <v>252</v>
      </c>
      <c r="G8" s="197"/>
      <c r="H8" s="198"/>
      <c r="I8" s="177"/>
      <c r="J8" s="177"/>
      <c r="K8" s="177"/>
      <c r="L8" s="177"/>
      <c r="M8" s="177"/>
      <c r="N8" s="178"/>
    </row>
    <row r="9" spans="2:14" ht="12.75">
      <c r="B9" s="176"/>
      <c r="C9" s="193"/>
      <c r="D9" s="177"/>
      <c r="E9" s="196"/>
      <c r="F9" s="197"/>
      <c r="G9" s="197"/>
      <c r="H9" s="198"/>
      <c r="I9" s="177"/>
      <c r="J9" s="177"/>
      <c r="K9" s="177"/>
      <c r="L9" s="177"/>
      <c r="M9" s="177"/>
      <c r="N9" s="178"/>
    </row>
    <row r="10" spans="2:14" ht="12.75">
      <c r="B10" s="43"/>
      <c r="C10" s="128"/>
      <c r="D10" s="44"/>
      <c r="E10" s="199">
        <v>1</v>
      </c>
      <c r="F10" s="200" t="s">
        <v>9</v>
      </c>
      <c r="G10" s="126"/>
      <c r="H10" s="177"/>
      <c r="I10" s="177"/>
      <c r="J10" s="177"/>
      <c r="K10" s="177"/>
      <c r="L10" s="177"/>
      <c r="M10" s="177"/>
      <c r="N10" s="178"/>
    </row>
    <row r="11" spans="2:14" ht="12.75">
      <c r="B11" s="176"/>
      <c r="C11" s="193">
        <v>3</v>
      </c>
      <c r="D11" s="177"/>
      <c r="E11" s="177"/>
      <c r="F11" s="193" t="s">
        <v>26</v>
      </c>
      <c r="G11" s="195"/>
      <c r="H11" s="195"/>
      <c r="I11" s="195"/>
      <c r="J11" s="195"/>
      <c r="K11" s="195"/>
      <c r="L11" s="195"/>
      <c r="M11" s="177"/>
      <c r="N11" s="178"/>
    </row>
    <row r="12" spans="2:14" ht="12.75">
      <c r="B12" s="176"/>
      <c r="C12" s="193"/>
      <c r="D12" s="177"/>
      <c r="E12" s="493" t="s">
        <v>2</v>
      </c>
      <c r="F12" s="493" t="s">
        <v>253</v>
      </c>
      <c r="G12" s="493"/>
      <c r="H12" s="493" t="s">
        <v>254</v>
      </c>
      <c r="I12" s="493" t="s">
        <v>255</v>
      </c>
      <c r="J12" s="493"/>
      <c r="K12" s="201" t="s">
        <v>256</v>
      </c>
      <c r="L12" s="201" t="s">
        <v>257</v>
      </c>
      <c r="M12" s="201" t="s">
        <v>256</v>
      </c>
      <c r="N12" s="178"/>
    </row>
    <row r="13" spans="2:14" ht="12.75">
      <c r="B13" s="176"/>
      <c r="C13" s="193"/>
      <c r="D13" s="177"/>
      <c r="E13" s="493"/>
      <c r="F13" s="493"/>
      <c r="G13" s="493"/>
      <c r="H13" s="493"/>
      <c r="I13" s="493"/>
      <c r="J13" s="493"/>
      <c r="K13" s="202" t="s">
        <v>258</v>
      </c>
      <c r="L13" s="202" t="s">
        <v>259</v>
      </c>
      <c r="M13" s="202" t="s">
        <v>260</v>
      </c>
      <c r="N13" s="178"/>
    </row>
    <row r="14" spans="2:14" ht="12.75">
      <c r="B14" s="176"/>
      <c r="C14" s="193"/>
      <c r="D14" s="177"/>
      <c r="E14" s="203">
        <v>1</v>
      </c>
      <c r="F14" s="489" t="s">
        <v>261</v>
      </c>
      <c r="G14" s="490"/>
      <c r="H14" s="204" t="s">
        <v>262</v>
      </c>
      <c r="I14" s="491"/>
      <c r="J14" s="492"/>
      <c r="K14" s="204"/>
      <c r="L14" s="204"/>
      <c r="M14" s="205">
        <v>801129</v>
      </c>
      <c r="N14" s="178"/>
    </row>
    <row r="15" spans="2:14" ht="12.75">
      <c r="B15" s="176"/>
      <c r="C15" s="193"/>
      <c r="D15" s="177"/>
      <c r="E15" s="205"/>
      <c r="F15" s="489"/>
      <c r="G15" s="490"/>
      <c r="H15" s="204"/>
      <c r="I15" s="491"/>
      <c r="J15" s="492"/>
      <c r="K15" s="205"/>
      <c r="L15" s="205"/>
      <c r="M15" s="205"/>
      <c r="N15" s="178"/>
    </row>
    <row r="16" spans="2:14" ht="12.75">
      <c r="B16" s="176"/>
      <c r="C16" s="193"/>
      <c r="D16" s="177"/>
      <c r="E16" s="205"/>
      <c r="F16" s="489"/>
      <c r="G16" s="490"/>
      <c r="H16" s="204"/>
      <c r="I16" s="491"/>
      <c r="J16" s="492"/>
      <c r="K16" s="205"/>
      <c r="L16" s="205"/>
      <c r="M16" s="205"/>
      <c r="N16" s="178"/>
    </row>
    <row r="17" spans="2:14" ht="12.75">
      <c r="B17" s="176"/>
      <c r="C17" s="193"/>
      <c r="D17" s="177"/>
      <c r="E17" s="205"/>
      <c r="F17" s="489"/>
      <c r="G17" s="490"/>
      <c r="H17" s="204"/>
      <c r="I17" s="491"/>
      <c r="J17" s="492"/>
      <c r="K17" s="205"/>
      <c r="L17" s="205"/>
      <c r="M17" s="205"/>
      <c r="N17" s="178"/>
    </row>
    <row r="18" spans="2:14" ht="12.75">
      <c r="B18" s="176"/>
      <c r="C18" s="193"/>
      <c r="D18" s="177"/>
      <c r="E18" s="205"/>
      <c r="F18" s="489"/>
      <c r="G18" s="490"/>
      <c r="H18" s="204"/>
      <c r="I18" s="491"/>
      <c r="J18" s="492"/>
      <c r="K18" s="206"/>
      <c r="L18" s="206">
        <v>0</v>
      </c>
      <c r="M18" s="205"/>
      <c r="N18" s="178"/>
    </row>
    <row r="19" spans="2:14" s="164" customFormat="1" ht="21" customHeight="1">
      <c r="B19" s="207"/>
      <c r="C19" s="208"/>
      <c r="D19" s="209"/>
      <c r="E19" s="210"/>
      <c r="F19" s="486" t="s">
        <v>263</v>
      </c>
      <c r="G19" s="487"/>
      <c r="H19" s="487"/>
      <c r="I19" s="487"/>
      <c r="J19" s="487"/>
      <c r="K19" s="487"/>
      <c r="L19" s="488"/>
      <c r="M19" s="210">
        <v>801129</v>
      </c>
      <c r="N19" s="211"/>
    </row>
    <row r="20" spans="2:14" ht="12.75">
      <c r="B20" s="176"/>
      <c r="C20" s="193">
        <v>4</v>
      </c>
      <c r="D20" s="177"/>
      <c r="E20" s="212"/>
      <c r="F20" s="128" t="s">
        <v>27</v>
      </c>
      <c r="G20" s="212"/>
      <c r="H20" s="212"/>
      <c r="I20" s="212"/>
      <c r="J20" s="212"/>
      <c r="K20" s="212"/>
      <c r="L20" s="212"/>
      <c r="M20" s="177"/>
      <c r="N20" s="178"/>
    </row>
    <row r="21" spans="2:14" ht="12.75">
      <c r="B21" s="176"/>
      <c r="C21" s="193"/>
      <c r="D21" s="177"/>
      <c r="E21" s="493" t="s">
        <v>2</v>
      </c>
      <c r="F21" s="494" t="s">
        <v>264</v>
      </c>
      <c r="G21" s="495"/>
      <c r="H21" s="495"/>
      <c r="I21" s="495"/>
      <c r="J21" s="496"/>
      <c r="K21" s="201" t="s">
        <v>256</v>
      </c>
      <c r="L21" s="201" t="s">
        <v>257</v>
      </c>
      <c r="M21" s="201" t="s">
        <v>256</v>
      </c>
      <c r="N21" s="178"/>
    </row>
    <row r="22" spans="2:14" ht="12.75">
      <c r="B22" s="176"/>
      <c r="C22" s="193"/>
      <c r="D22" s="177"/>
      <c r="E22" s="493"/>
      <c r="F22" s="497"/>
      <c r="G22" s="498"/>
      <c r="H22" s="498"/>
      <c r="I22" s="498"/>
      <c r="J22" s="499"/>
      <c r="K22" s="202" t="s">
        <v>258</v>
      </c>
      <c r="L22" s="202" t="s">
        <v>259</v>
      </c>
      <c r="M22" s="202" t="s">
        <v>260</v>
      </c>
      <c r="N22" s="178"/>
    </row>
    <row r="23" spans="2:14" ht="12.75">
      <c r="B23" s="176"/>
      <c r="C23" s="193"/>
      <c r="D23" s="177"/>
      <c r="E23" s="203"/>
      <c r="F23" s="483" t="s">
        <v>265</v>
      </c>
      <c r="G23" s="484"/>
      <c r="H23" s="484"/>
      <c r="I23" s="484"/>
      <c r="J23" s="485"/>
      <c r="K23" s="204"/>
      <c r="L23" s="204">
        <v>10000</v>
      </c>
      <c r="M23" s="205">
        <v>300000</v>
      </c>
      <c r="N23" s="178"/>
    </row>
    <row r="24" spans="2:14" ht="12.75">
      <c r="B24" s="176"/>
      <c r="C24" s="193"/>
      <c r="D24" s="177"/>
      <c r="E24" s="205"/>
      <c r="F24" s="483" t="s">
        <v>266</v>
      </c>
      <c r="G24" s="484"/>
      <c r="H24" s="484"/>
      <c r="I24" s="484"/>
      <c r="J24" s="485"/>
      <c r="K24" s="205"/>
      <c r="L24" s="205"/>
      <c r="M24" s="205"/>
      <c r="N24" s="178"/>
    </row>
    <row r="25" spans="2:14" ht="12.75">
      <c r="B25" s="176"/>
      <c r="C25" s="193"/>
      <c r="D25" s="177"/>
      <c r="E25" s="205"/>
      <c r="F25" s="483" t="s">
        <v>267</v>
      </c>
      <c r="G25" s="484"/>
      <c r="H25" s="484"/>
      <c r="I25" s="484"/>
      <c r="J25" s="485"/>
      <c r="K25" s="205"/>
      <c r="L25" s="205"/>
      <c r="M25" s="205"/>
      <c r="N25" s="178"/>
    </row>
    <row r="26" spans="2:14" ht="12.75">
      <c r="B26" s="176"/>
      <c r="C26" s="193"/>
      <c r="D26" s="177"/>
      <c r="E26" s="205"/>
      <c r="F26" s="483" t="s">
        <v>609</v>
      </c>
      <c r="G26" s="484"/>
      <c r="H26" s="484"/>
      <c r="I26" s="484"/>
      <c r="J26" s="485"/>
      <c r="K26" s="205"/>
      <c r="L26" s="205">
        <v>10000</v>
      </c>
      <c r="M26" s="205"/>
      <c r="N26" s="178"/>
    </row>
    <row r="27" spans="2:14" ht="18" customHeight="1">
      <c r="B27" s="176"/>
      <c r="C27" s="193"/>
      <c r="D27" s="177"/>
      <c r="E27" s="210"/>
      <c r="F27" s="486"/>
      <c r="G27" s="487"/>
      <c r="H27" s="487"/>
      <c r="I27" s="487"/>
      <c r="J27" s="487"/>
      <c r="K27" s="487"/>
      <c r="L27" s="488"/>
      <c r="M27" s="210"/>
      <c r="N27" s="178"/>
    </row>
    <row r="28" spans="2:14" ht="12.75">
      <c r="B28" s="176"/>
      <c r="C28" s="193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8"/>
    </row>
    <row r="29" spans="2:14" ht="12.75">
      <c r="B29" s="176"/>
      <c r="C29" s="193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8"/>
    </row>
    <row r="30" spans="2:14" ht="12.75">
      <c r="B30" s="176"/>
      <c r="C30" s="193">
        <v>5</v>
      </c>
      <c r="D30" s="177"/>
      <c r="E30" s="199">
        <v>2</v>
      </c>
      <c r="F30" s="200" t="s">
        <v>123</v>
      </c>
      <c r="G30" s="213"/>
      <c r="H30" s="177"/>
      <c r="I30" s="177"/>
      <c r="J30" s="177"/>
      <c r="K30" s="177"/>
      <c r="L30" s="177"/>
      <c r="M30" s="177"/>
      <c r="N30" s="178"/>
    </row>
    <row r="31" spans="2:14" ht="12.75">
      <c r="B31" s="176"/>
      <c r="C31" s="193"/>
      <c r="D31" s="177"/>
      <c r="E31" s="177"/>
      <c r="F31" s="177"/>
      <c r="G31" s="177" t="s">
        <v>268</v>
      </c>
      <c r="H31" s="177"/>
      <c r="I31" s="177"/>
      <c r="J31" s="177"/>
      <c r="K31" s="177"/>
      <c r="L31" s="177"/>
      <c r="M31" s="177"/>
      <c r="N31" s="178"/>
    </row>
    <row r="32" spans="2:14" ht="12.75">
      <c r="B32" s="176"/>
      <c r="C32" s="193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</row>
    <row r="33" spans="2:14" ht="12.75">
      <c r="B33" s="176"/>
      <c r="C33" s="193">
        <v>6</v>
      </c>
      <c r="D33" s="177"/>
      <c r="E33" s="199">
        <v>3</v>
      </c>
      <c r="F33" s="200" t="s">
        <v>124</v>
      </c>
      <c r="G33" s="213"/>
      <c r="H33" s="177"/>
      <c r="I33" s="177"/>
      <c r="J33" s="177"/>
      <c r="K33" s="177"/>
      <c r="L33" s="177"/>
      <c r="M33" s="177"/>
      <c r="N33" s="178"/>
    </row>
    <row r="34" spans="2:14" ht="12.75">
      <c r="B34" s="176"/>
      <c r="C34" s="193"/>
      <c r="D34" s="177"/>
      <c r="E34" s="214"/>
      <c r="F34" s="215"/>
      <c r="G34" s="213"/>
      <c r="H34" s="177"/>
      <c r="I34" s="177"/>
      <c r="J34" s="177"/>
      <c r="K34" s="177"/>
      <c r="L34" s="177"/>
      <c r="M34" s="177"/>
      <c r="N34" s="178"/>
    </row>
    <row r="35" spans="2:14" ht="12.75">
      <c r="B35" s="176"/>
      <c r="C35" s="193">
        <v>7</v>
      </c>
      <c r="D35" s="177"/>
      <c r="E35" s="125" t="s">
        <v>96</v>
      </c>
      <c r="F35" s="216" t="s">
        <v>125</v>
      </c>
      <c r="G35" s="177"/>
      <c r="H35" s="177"/>
      <c r="I35" s="177"/>
      <c r="J35" s="177"/>
      <c r="K35" s="177"/>
      <c r="L35" s="177"/>
      <c r="M35" s="177"/>
      <c r="N35" s="178"/>
    </row>
    <row r="36" spans="2:14" ht="12.75">
      <c r="B36" s="176"/>
      <c r="C36" s="193"/>
      <c r="D36" s="177"/>
      <c r="E36" s="177"/>
      <c r="F36" s="477" t="s">
        <v>269</v>
      </c>
      <c r="G36" s="477"/>
      <c r="H36" s="177"/>
      <c r="I36" s="193" t="s">
        <v>2</v>
      </c>
      <c r="J36" s="177"/>
      <c r="K36" s="193" t="s">
        <v>262</v>
      </c>
      <c r="L36">
        <v>0</v>
      </c>
      <c r="M36" s="177"/>
      <c r="N36" s="178"/>
    </row>
    <row r="37" spans="2:14" ht="12.75">
      <c r="B37" s="176"/>
      <c r="C37" s="193"/>
      <c r="D37" s="177"/>
      <c r="E37" s="177"/>
      <c r="F37" s="477" t="s">
        <v>270</v>
      </c>
      <c r="G37" s="477"/>
      <c r="H37" s="177"/>
      <c r="I37" s="193" t="s">
        <v>2</v>
      </c>
      <c r="J37" s="217"/>
      <c r="K37" s="193" t="s">
        <v>262</v>
      </c>
      <c r="L37" s="217">
        <v>0</v>
      </c>
      <c r="M37" s="177"/>
      <c r="N37" s="178"/>
    </row>
    <row r="38" spans="2:14" ht="12.75">
      <c r="B38" s="176"/>
      <c r="C38" s="193"/>
      <c r="D38" s="177"/>
      <c r="E38" s="177"/>
      <c r="F38" s="177" t="s">
        <v>271</v>
      </c>
      <c r="G38" s="177"/>
      <c r="H38" s="177"/>
      <c r="I38" s="193" t="s">
        <v>2</v>
      </c>
      <c r="J38" s="217"/>
      <c r="K38" s="193" t="s">
        <v>262</v>
      </c>
      <c r="L38" s="217">
        <v>0</v>
      </c>
      <c r="M38" s="177"/>
      <c r="N38" s="178"/>
    </row>
    <row r="39" spans="2:14" ht="12.75">
      <c r="B39" s="176"/>
      <c r="C39" s="193"/>
      <c r="D39" s="177"/>
      <c r="E39" s="177"/>
      <c r="F39" s="177" t="s">
        <v>272</v>
      </c>
      <c r="G39" s="177"/>
      <c r="H39" s="177"/>
      <c r="I39" s="193" t="s">
        <v>2</v>
      </c>
      <c r="J39" s="217"/>
      <c r="K39" s="193" t="s">
        <v>262</v>
      </c>
      <c r="L39" s="217">
        <v>0</v>
      </c>
      <c r="M39" s="177"/>
      <c r="N39" s="178"/>
    </row>
    <row r="40" spans="2:14" ht="12.75">
      <c r="B40" s="176"/>
      <c r="C40" s="193"/>
      <c r="D40" s="177"/>
      <c r="E40" s="177"/>
      <c r="F40" s="177" t="s">
        <v>273</v>
      </c>
      <c r="G40" s="177"/>
      <c r="H40" s="177"/>
      <c r="I40" s="193" t="s">
        <v>2</v>
      </c>
      <c r="J40" s="217"/>
      <c r="K40" s="193" t="s">
        <v>262</v>
      </c>
      <c r="L40" s="217">
        <v>0</v>
      </c>
      <c r="M40" s="177"/>
      <c r="N40" s="178"/>
    </row>
    <row r="41" spans="2:14" ht="12.75">
      <c r="B41" s="176"/>
      <c r="C41" s="193"/>
      <c r="D41" s="177"/>
      <c r="E41" s="177"/>
      <c r="F41" s="177" t="s">
        <v>274</v>
      </c>
      <c r="G41" s="177"/>
      <c r="H41" s="177"/>
      <c r="I41" s="193" t="s">
        <v>2</v>
      </c>
      <c r="J41" s="217"/>
      <c r="K41" s="193" t="s">
        <v>262</v>
      </c>
      <c r="L41" s="217">
        <v>0</v>
      </c>
      <c r="M41" s="177"/>
      <c r="N41" s="178"/>
    </row>
    <row r="42" spans="2:14" ht="12.75">
      <c r="B42" s="176"/>
      <c r="C42" s="193"/>
      <c r="D42" s="177"/>
      <c r="E42" s="177"/>
      <c r="F42" s="478" t="s">
        <v>275</v>
      </c>
      <c r="G42" s="478"/>
      <c r="H42" s="177"/>
      <c r="I42" s="193" t="s">
        <v>2</v>
      </c>
      <c r="J42" s="217"/>
      <c r="K42" s="193" t="s">
        <v>262</v>
      </c>
      <c r="L42" s="217">
        <v>0</v>
      </c>
      <c r="M42" s="177"/>
      <c r="N42" s="178"/>
    </row>
    <row r="43" spans="2:14" ht="12.75">
      <c r="B43" s="176"/>
      <c r="C43" s="193"/>
      <c r="D43" s="177"/>
      <c r="E43" s="177"/>
      <c r="F43" s="218" t="s">
        <v>276</v>
      </c>
      <c r="G43" s="177"/>
      <c r="H43" s="177"/>
      <c r="I43" s="193" t="s">
        <v>2</v>
      </c>
      <c r="J43" s="217"/>
      <c r="K43" s="193" t="s">
        <v>262</v>
      </c>
      <c r="L43" s="217">
        <v>0</v>
      </c>
      <c r="M43" s="177"/>
      <c r="N43" s="178"/>
    </row>
    <row r="44" spans="2:14" ht="12.75">
      <c r="B44" s="176"/>
      <c r="C44" s="193"/>
      <c r="D44" s="177"/>
      <c r="E44" s="177"/>
      <c r="F44" s="218" t="s">
        <v>277</v>
      </c>
      <c r="G44" s="177"/>
      <c r="H44" s="177"/>
      <c r="I44" s="193" t="s">
        <v>2</v>
      </c>
      <c r="J44" s="217"/>
      <c r="K44" s="193" t="s">
        <v>262</v>
      </c>
      <c r="L44" s="217">
        <v>0</v>
      </c>
      <c r="M44" s="177"/>
      <c r="N44" s="178"/>
    </row>
    <row r="45" spans="2:14" ht="12.75">
      <c r="B45" s="176"/>
      <c r="C45" s="193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8"/>
    </row>
    <row r="46" spans="2:14" ht="12.75">
      <c r="B46" s="176"/>
      <c r="C46" s="193">
        <v>8</v>
      </c>
      <c r="D46" s="177"/>
      <c r="E46" s="125" t="s">
        <v>96</v>
      </c>
      <c r="F46" s="216" t="s">
        <v>97</v>
      </c>
      <c r="G46" s="177"/>
      <c r="H46" s="177"/>
      <c r="I46" s="177"/>
      <c r="J46" s="177"/>
      <c r="K46" s="177"/>
      <c r="L46" s="177"/>
      <c r="M46" s="177"/>
      <c r="N46" s="178"/>
    </row>
    <row r="47" spans="2:14" ht="12.75">
      <c r="B47" s="176"/>
      <c r="C47" s="193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8"/>
    </row>
    <row r="48" spans="2:14" ht="12.75">
      <c r="B48" s="176"/>
      <c r="C48" s="193">
        <v>9</v>
      </c>
      <c r="D48" s="177"/>
      <c r="E48" s="125" t="s">
        <v>96</v>
      </c>
      <c r="F48" s="216" t="s">
        <v>98</v>
      </c>
      <c r="G48" s="177"/>
      <c r="H48" s="481"/>
      <c r="I48" s="481"/>
      <c r="J48" s="177"/>
      <c r="K48" s="177"/>
      <c r="L48" s="177"/>
      <c r="M48" s="177"/>
      <c r="N48" s="178"/>
    </row>
    <row r="49" spans="2:14" ht="12.75">
      <c r="B49" s="176"/>
      <c r="C49" s="193"/>
      <c r="D49" s="177"/>
      <c r="E49" s="177"/>
      <c r="F49" s="177"/>
      <c r="G49" s="177" t="s">
        <v>278</v>
      </c>
      <c r="H49" s="177"/>
      <c r="I49" s="177"/>
      <c r="J49" s="177"/>
      <c r="K49" s="193" t="s">
        <v>262</v>
      </c>
      <c r="L49" s="177"/>
      <c r="M49" s="177"/>
      <c r="N49" s="178"/>
    </row>
    <row r="50" spans="2:14" ht="12.75">
      <c r="B50" s="176"/>
      <c r="C50" s="193"/>
      <c r="D50" s="177"/>
      <c r="E50" s="177"/>
      <c r="F50" s="177"/>
      <c r="G50" s="177" t="s">
        <v>279</v>
      </c>
      <c r="H50" s="177"/>
      <c r="I50" s="177"/>
      <c r="J50" s="177"/>
      <c r="K50" s="193" t="s">
        <v>262</v>
      </c>
      <c r="L50" s="217"/>
      <c r="M50" s="177"/>
      <c r="N50" s="178"/>
    </row>
    <row r="51" spans="2:14" s="187" customFormat="1" ht="12.75">
      <c r="B51" s="184"/>
      <c r="C51" s="219"/>
      <c r="D51" s="185"/>
      <c r="E51" s="185"/>
      <c r="F51" s="185"/>
      <c r="G51" s="185" t="s">
        <v>280</v>
      </c>
      <c r="H51" s="185"/>
      <c r="I51" s="185"/>
      <c r="J51" s="185"/>
      <c r="K51" s="193" t="s">
        <v>262</v>
      </c>
      <c r="L51" s="217"/>
      <c r="M51" s="185"/>
      <c r="N51" s="186"/>
    </row>
    <row r="52" spans="2:14" s="187" customFormat="1" ht="12.75">
      <c r="B52" s="184"/>
      <c r="C52" s="219"/>
      <c r="D52" s="185"/>
      <c r="E52" s="185"/>
      <c r="F52" s="185"/>
      <c r="G52" s="185" t="s">
        <v>281</v>
      </c>
      <c r="H52" s="185"/>
      <c r="I52" s="185"/>
      <c r="J52" s="185"/>
      <c r="K52" s="193" t="s">
        <v>262</v>
      </c>
      <c r="L52" s="217">
        <v>0</v>
      </c>
      <c r="M52" s="185"/>
      <c r="N52" s="186"/>
    </row>
    <row r="53" spans="2:14" s="187" customFormat="1" ht="15">
      <c r="B53" s="184"/>
      <c r="C53" s="219"/>
      <c r="D53" s="185"/>
      <c r="G53" s="185" t="s">
        <v>282</v>
      </c>
      <c r="H53" s="220"/>
      <c r="I53" s="220"/>
      <c r="J53" s="220"/>
      <c r="K53" s="193" t="s">
        <v>262</v>
      </c>
      <c r="L53" s="217"/>
      <c r="M53" s="185"/>
      <c r="N53" s="186"/>
    </row>
    <row r="54" spans="2:14" s="187" customFormat="1" ht="15">
      <c r="B54" s="184"/>
      <c r="C54" s="219">
        <v>10</v>
      </c>
      <c r="D54" s="185"/>
      <c r="E54" s="125" t="s">
        <v>96</v>
      </c>
      <c r="F54" s="216" t="s">
        <v>99</v>
      </c>
      <c r="G54" s="220"/>
      <c r="H54" s="220"/>
      <c r="I54" s="220"/>
      <c r="J54" s="220"/>
      <c r="K54" s="220"/>
      <c r="L54" s="220"/>
      <c r="M54" s="185"/>
      <c r="N54" s="186"/>
    </row>
    <row r="55" spans="2:14" s="187" customFormat="1" ht="12.75">
      <c r="B55" s="184"/>
      <c r="C55" s="219"/>
      <c r="D55" s="185"/>
      <c r="E55" s="185"/>
      <c r="F55" s="185"/>
      <c r="G55" s="185" t="s">
        <v>283</v>
      </c>
      <c r="H55" s="185"/>
      <c r="I55" s="185"/>
      <c r="J55" s="185"/>
      <c r="K55" s="193" t="s">
        <v>262</v>
      </c>
      <c r="L55" s="218">
        <v>0</v>
      </c>
      <c r="M55" s="185"/>
      <c r="N55" s="186"/>
    </row>
    <row r="56" spans="2:14" s="187" customFormat="1" ht="12.75">
      <c r="B56" s="184"/>
      <c r="C56" s="219"/>
      <c r="D56" s="185"/>
      <c r="E56" s="185"/>
      <c r="F56" s="185"/>
      <c r="G56" s="185" t="s">
        <v>284</v>
      </c>
      <c r="H56" s="185"/>
      <c r="I56" s="185"/>
      <c r="J56" s="185"/>
      <c r="K56" s="193" t="s">
        <v>262</v>
      </c>
      <c r="L56" s="217"/>
      <c r="M56" s="185"/>
      <c r="N56" s="186"/>
    </row>
    <row r="57" spans="2:14" s="187" customFormat="1" ht="12.75">
      <c r="B57" s="184"/>
      <c r="C57" s="219"/>
      <c r="D57" s="185"/>
      <c r="E57" s="185"/>
      <c r="F57" s="185"/>
      <c r="G57" s="221" t="s">
        <v>285</v>
      </c>
      <c r="H57" s="185"/>
      <c r="I57" s="185"/>
      <c r="J57" s="185"/>
      <c r="K57" s="193" t="s">
        <v>262</v>
      </c>
      <c r="L57" s="217"/>
      <c r="M57" s="185"/>
      <c r="N57" s="186"/>
    </row>
    <row r="58" spans="2:14" s="187" customFormat="1" ht="12.75">
      <c r="B58" s="184"/>
      <c r="C58" s="219"/>
      <c r="D58" s="185"/>
      <c r="E58" s="185"/>
      <c r="F58" s="185"/>
      <c r="G58" s="185" t="s">
        <v>286</v>
      </c>
      <c r="H58" s="185"/>
      <c r="I58" s="185"/>
      <c r="J58" s="185"/>
      <c r="K58" s="193" t="s">
        <v>262</v>
      </c>
      <c r="L58" s="217">
        <v>0</v>
      </c>
      <c r="M58" s="185"/>
      <c r="N58" s="186"/>
    </row>
    <row r="59" spans="2:14" s="187" customFormat="1" ht="12.75">
      <c r="B59" s="184"/>
      <c r="C59" s="219"/>
      <c r="D59" s="185"/>
      <c r="E59" s="185"/>
      <c r="F59" s="155"/>
      <c r="G59" s="155"/>
      <c r="H59" s="155"/>
      <c r="I59" s="155"/>
      <c r="J59" s="155"/>
      <c r="K59" s="219"/>
      <c r="L59" s="155"/>
      <c r="M59" s="185"/>
      <c r="N59" s="186"/>
    </row>
    <row r="60" spans="2:14" ht="12.75">
      <c r="B60" s="184"/>
      <c r="C60" s="219"/>
      <c r="D60" s="185"/>
      <c r="E60" s="185"/>
      <c r="F60" s="155"/>
      <c r="G60" s="155"/>
      <c r="H60" s="155"/>
      <c r="I60" s="155"/>
      <c r="J60" s="155"/>
      <c r="K60" s="219"/>
      <c r="L60" s="155"/>
      <c r="M60" s="185"/>
      <c r="N60" s="186"/>
    </row>
    <row r="61" spans="2:14" ht="12.75">
      <c r="B61" s="184"/>
      <c r="C61" s="214">
        <v>11</v>
      </c>
      <c r="D61" s="222"/>
      <c r="E61" s="125" t="s">
        <v>96</v>
      </c>
      <c r="F61" s="216" t="s">
        <v>101</v>
      </c>
      <c r="G61" s="197"/>
      <c r="H61" s="198"/>
      <c r="I61" s="177"/>
      <c r="K61" s="193" t="s">
        <v>287</v>
      </c>
      <c r="L61" s="218"/>
      <c r="M61" s="185"/>
      <c r="N61" s="186"/>
    </row>
    <row r="62" spans="2:14" ht="12.75">
      <c r="B62" s="184"/>
      <c r="C62" s="128"/>
      <c r="D62" s="44"/>
      <c r="F62" s="216"/>
      <c r="G62" s="126"/>
      <c r="H62" s="177"/>
      <c r="I62" s="177"/>
      <c r="K62" s="193"/>
      <c r="L62" s="177"/>
      <c r="M62" s="185"/>
      <c r="N62" s="186"/>
    </row>
    <row r="63" spans="2:14" ht="12.75">
      <c r="B63" s="184"/>
      <c r="C63" s="193">
        <v>12</v>
      </c>
      <c r="D63" s="177"/>
      <c r="E63" s="125" t="s">
        <v>96</v>
      </c>
      <c r="F63" s="216"/>
      <c r="G63" s="195"/>
      <c r="H63" s="195"/>
      <c r="I63" s="195"/>
      <c r="K63" s="193" t="s">
        <v>287</v>
      </c>
      <c r="L63" s="195"/>
      <c r="M63" s="185"/>
      <c r="N63" s="186"/>
    </row>
    <row r="64" spans="2:14" ht="12.75">
      <c r="B64" s="184"/>
      <c r="C64" s="193"/>
      <c r="D64" s="177"/>
      <c r="F64" s="209"/>
      <c r="G64" s="209"/>
      <c r="H64" s="209"/>
      <c r="I64" s="209"/>
      <c r="K64" s="193"/>
      <c r="L64" s="193"/>
      <c r="M64" s="185"/>
      <c r="N64" s="186"/>
    </row>
    <row r="65" spans="2:14" ht="12.75">
      <c r="B65" s="184"/>
      <c r="C65" s="193">
        <v>13</v>
      </c>
      <c r="D65" s="177"/>
      <c r="E65" s="125" t="s">
        <v>96</v>
      </c>
      <c r="F65" s="209"/>
      <c r="G65" s="209"/>
      <c r="H65" s="209"/>
      <c r="I65" s="209"/>
      <c r="K65" s="193" t="s">
        <v>287</v>
      </c>
      <c r="L65" s="193"/>
      <c r="M65" s="185"/>
      <c r="N65" s="186"/>
    </row>
    <row r="66" spans="2:14" ht="12.75">
      <c r="B66" s="184"/>
      <c r="C66" s="193"/>
      <c r="D66" s="177"/>
      <c r="F66" s="223"/>
      <c r="G66" s="223"/>
      <c r="H66" s="195"/>
      <c r="I66" s="195"/>
      <c r="K66" s="193"/>
      <c r="L66" s="195"/>
      <c r="M66" s="185"/>
      <c r="N66" s="186"/>
    </row>
    <row r="67" spans="2:14" ht="12.75">
      <c r="B67" s="184"/>
      <c r="C67" s="193">
        <v>14</v>
      </c>
      <c r="D67" s="177"/>
      <c r="E67" s="196">
        <v>4</v>
      </c>
      <c r="F67" s="224" t="s">
        <v>10</v>
      </c>
      <c r="G67" s="223"/>
      <c r="H67" s="195"/>
      <c r="I67" s="195"/>
      <c r="K67" s="193"/>
      <c r="L67" s="177">
        <v>0</v>
      </c>
      <c r="M67" s="185"/>
      <c r="N67" s="186"/>
    </row>
    <row r="68" spans="2:14" ht="12.75">
      <c r="B68" s="184"/>
      <c r="C68" s="193"/>
      <c r="D68" s="177"/>
      <c r="E68" s="177"/>
      <c r="F68" s="223"/>
      <c r="G68" s="223"/>
      <c r="H68" s="195"/>
      <c r="I68" s="195"/>
      <c r="K68" s="193"/>
      <c r="L68" s="177"/>
      <c r="M68" s="185"/>
      <c r="N68" s="186"/>
    </row>
    <row r="69" spans="2:14" ht="12.75">
      <c r="B69" s="184"/>
      <c r="C69" s="193">
        <v>15</v>
      </c>
      <c r="D69" s="177"/>
      <c r="E69" s="44" t="s">
        <v>96</v>
      </c>
      <c r="F69" s="225" t="s">
        <v>11</v>
      </c>
      <c r="G69" s="223"/>
      <c r="H69" s="195"/>
      <c r="I69" s="195"/>
      <c r="K69" s="193" t="s">
        <v>287</v>
      </c>
      <c r="L69" s="177"/>
      <c r="M69" s="185"/>
      <c r="N69" s="186"/>
    </row>
    <row r="70" spans="2:14" ht="12.75">
      <c r="B70" s="184"/>
      <c r="D70" s="177"/>
      <c r="E70" s="25"/>
      <c r="F70" s="227"/>
      <c r="G70" s="223"/>
      <c r="H70" s="195"/>
      <c r="I70" s="195"/>
      <c r="K70" s="193"/>
      <c r="L70" s="228"/>
      <c r="M70" s="185"/>
      <c r="N70" s="186"/>
    </row>
    <row r="71" spans="2:14" ht="12.75">
      <c r="B71" s="184"/>
      <c r="C71" s="193">
        <v>16</v>
      </c>
      <c r="D71" s="209"/>
      <c r="E71" s="44" t="s">
        <v>96</v>
      </c>
      <c r="F71" s="225" t="s">
        <v>100</v>
      </c>
      <c r="G71" s="229"/>
      <c r="H71" s="229"/>
      <c r="I71" s="229"/>
      <c r="K71" s="193" t="s">
        <v>287</v>
      </c>
      <c r="L71" s="229"/>
      <c r="M71" s="185"/>
      <c r="N71" s="186"/>
    </row>
    <row r="72" spans="2:14" ht="12.75">
      <c r="B72" s="184"/>
      <c r="D72" s="177"/>
      <c r="E72" s="25"/>
      <c r="F72" s="227"/>
      <c r="G72" s="212"/>
      <c r="H72" s="212"/>
      <c r="I72" s="212"/>
      <c r="K72" s="193"/>
      <c r="L72" s="212"/>
      <c r="M72" s="185"/>
      <c r="N72" s="186"/>
    </row>
    <row r="73" spans="2:14" ht="12.75">
      <c r="B73" s="184"/>
      <c r="C73" s="208">
        <v>17</v>
      </c>
      <c r="D73" s="177"/>
      <c r="E73" s="126" t="s">
        <v>96</v>
      </c>
      <c r="F73" s="230" t="s">
        <v>12</v>
      </c>
      <c r="G73" s="212"/>
      <c r="H73" s="212"/>
      <c r="I73" s="212"/>
      <c r="K73" s="193" t="s">
        <v>287</v>
      </c>
      <c r="L73" s="212"/>
      <c r="M73" s="185"/>
      <c r="N73" s="186"/>
    </row>
    <row r="74" spans="2:14" ht="12.75">
      <c r="B74" s="184"/>
      <c r="C74" s="193"/>
      <c r="D74" s="177"/>
      <c r="E74" s="25"/>
      <c r="F74" s="227"/>
      <c r="G74" s="209"/>
      <c r="H74" s="209"/>
      <c r="I74" s="209"/>
      <c r="K74" s="193"/>
      <c r="L74" s="193"/>
      <c r="M74" s="185"/>
      <c r="N74" s="186"/>
    </row>
    <row r="75" spans="2:14" ht="12.75">
      <c r="B75" s="184"/>
      <c r="C75" s="193">
        <v>18</v>
      </c>
      <c r="D75" s="177"/>
      <c r="E75" s="44" t="s">
        <v>96</v>
      </c>
      <c r="F75" s="231" t="s">
        <v>126</v>
      </c>
      <c r="G75" s="209"/>
      <c r="H75" s="209"/>
      <c r="I75" s="209"/>
      <c r="K75" s="193" t="s">
        <v>287</v>
      </c>
      <c r="L75" s="193"/>
      <c r="M75" s="185"/>
      <c r="N75" s="186"/>
    </row>
    <row r="76" spans="2:14" ht="12.75">
      <c r="B76" s="184"/>
      <c r="C76" s="193"/>
      <c r="D76" s="177"/>
      <c r="E76" s="25"/>
      <c r="F76" s="227"/>
      <c r="G76" s="223"/>
      <c r="H76" s="223"/>
      <c r="I76" s="223"/>
      <c r="K76" s="193"/>
      <c r="L76" s="195"/>
      <c r="M76" s="185"/>
      <c r="N76" s="186"/>
    </row>
    <row r="77" spans="2:14" ht="12.75">
      <c r="B77" s="184"/>
      <c r="C77" s="193">
        <v>19</v>
      </c>
      <c r="D77" s="177"/>
      <c r="E77" s="44" t="s">
        <v>96</v>
      </c>
      <c r="F77" s="232" t="s">
        <v>13</v>
      </c>
      <c r="G77" s="223"/>
      <c r="H77" s="223"/>
      <c r="I77" s="223"/>
      <c r="K77" s="193" t="s">
        <v>287</v>
      </c>
      <c r="L77" s="177"/>
      <c r="M77" s="185"/>
      <c r="N77" s="186"/>
    </row>
    <row r="78" spans="2:14" ht="12.75">
      <c r="B78" s="184"/>
      <c r="C78" s="193"/>
      <c r="D78" s="177"/>
      <c r="E78" s="25"/>
      <c r="F78" s="227"/>
      <c r="G78" s="223"/>
      <c r="H78" s="223"/>
      <c r="I78" s="223"/>
      <c r="K78" s="193"/>
      <c r="L78" s="177"/>
      <c r="M78" s="185"/>
      <c r="N78" s="186"/>
    </row>
    <row r="79" spans="2:14" ht="12.75">
      <c r="B79" s="184"/>
      <c r="C79" s="193">
        <v>20</v>
      </c>
      <c r="D79" s="177"/>
      <c r="E79" s="126" t="s">
        <v>96</v>
      </c>
      <c r="F79" s="216" t="s">
        <v>14</v>
      </c>
      <c r="G79" s="223"/>
      <c r="H79" s="223"/>
      <c r="I79" s="223"/>
      <c r="K79" s="193" t="s">
        <v>287</v>
      </c>
      <c r="L79" s="177"/>
      <c r="M79" s="185"/>
      <c r="N79" s="186"/>
    </row>
    <row r="80" spans="2:14" ht="12.75">
      <c r="B80" s="184"/>
      <c r="C80" s="193"/>
      <c r="D80" s="177"/>
      <c r="E80" s="25"/>
      <c r="F80" s="227"/>
      <c r="G80" s="229"/>
      <c r="H80" s="229"/>
      <c r="I80" s="229"/>
      <c r="K80" s="193"/>
      <c r="L80" s="229"/>
      <c r="M80" s="185"/>
      <c r="N80" s="186"/>
    </row>
    <row r="81" spans="2:14" ht="12.75">
      <c r="B81" s="184"/>
      <c r="C81" s="193">
        <v>21</v>
      </c>
      <c r="D81" s="177"/>
      <c r="E81" s="126" t="s">
        <v>96</v>
      </c>
      <c r="F81" s="216"/>
      <c r="G81" s="177"/>
      <c r="H81" s="177"/>
      <c r="I81" s="177"/>
      <c r="K81" s="193" t="s">
        <v>287</v>
      </c>
      <c r="L81" s="177"/>
      <c r="M81" s="185"/>
      <c r="N81" s="186"/>
    </row>
    <row r="82" spans="2:14" ht="12.75">
      <c r="B82" s="184"/>
      <c r="C82" s="193"/>
      <c r="D82" s="177"/>
      <c r="E82" s="214"/>
      <c r="F82" s="215"/>
      <c r="G82" s="213"/>
      <c r="H82" s="177"/>
      <c r="I82" s="177"/>
      <c r="K82" s="193"/>
      <c r="L82" s="177"/>
      <c r="M82" s="185"/>
      <c r="N82" s="186"/>
    </row>
    <row r="83" spans="2:14" ht="12.75">
      <c r="B83" s="184"/>
      <c r="C83" s="193">
        <v>22</v>
      </c>
      <c r="D83" s="177"/>
      <c r="E83" s="196">
        <v>5</v>
      </c>
      <c r="F83" s="224" t="s">
        <v>127</v>
      </c>
      <c r="G83" s="126"/>
      <c r="H83" s="177"/>
      <c r="I83" s="177"/>
      <c r="K83" s="193" t="s">
        <v>287</v>
      </c>
      <c r="L83" s="177"/>
      <c r="M83" s="185"/>
      <c r="N83" s="186"/>
    </row>
    <row r="84" spans="2:14" ht="12.75">
      <c r="B84" s="184"/>
      <c r="C84" s="193"/>
      <c r="D84" s="177"/>
      <c r="E84" s="177"/>
      <c r="F84" s="177"/>
      <c r="G84" s="177"/>
      <c r="H84" s="177"/>
      <c r="I84" s="177"/>
      <c r="K84" s="193"/>
      <c r="L84" s="177"/>
      <c r="M84" s="185"/>
      <c r="N84" s="186"/>
    </row>
    <row r="85" spans="2:14" ht="12.75">
      <c r="B85" s="184"/>
      <c r="C85" s="193">
        <v>23</v>
      </c>
      <c r="D85" s="177"/>
      <c r="E85" s="196">
        <v>6</v>
      </c>
      <c r="F85" s="224" t="s">
        <v>128</v>
      </c>
      <c r="G85" s="126"/>
      <c r="H85" s="177"/>
      <c r="I85" s="177"/>
      <c r="K85" s="193" t="s">
        <v>287</v>
      </c>
      <c r="L85" s="177"/>
      <c r="M85" s="185"/>
      <c r="N85" s="186"/>
    </row>
    <row r="86" spans="2:14" ht="12.75">
      <c r="B86" s="184"/>
      <c r="C86" s="193"/>
      <c r="D86" s="177"/>
      <c r="H86" s="177"/>
      <c r="I86" s="177"/>
      <c r="K86" s="193"/>
      <c r="L86" s="177"/>
      <c r="M86" s="185"/>
      <c r="N86" s="186"/>
    </row>
    <row r="87" spans="2:14" ht="12.75">
      <c r="B87" s="184"/>
      <c r="C87" s="193">
        <v>24</v>
      </c>
      <c r="D87" s="177"/>
      <c r="E87" s="196">
        <v>7</v>
      </c>
      <c r="F87" s="224" t="s">
        <v>15</v>
      </c>
      <c r="G87" s="126"/>
      <c r="H87" s="177"/>
      <c r="I87" s="177"/>
      <c r="K87" s="193" t="s">
        <v>287</v>
      </c>
      <c r="L87" s="177"/>
      <c r="M87" s="185"/>
      <c r="N87" s="186"/>
    </row>
    <row r="88" spans="2:14" ht="12.75">
      <c r="B88" s="184"/>
      <c r="C88" s="193"/>
      <c r="H88" s="177"/>
      <c r="I88" s="193"/>
      <c r="K88" s="193"/>
      <c r="L88" s="177"/>
      <c r="M88" s="185"/>
      <c r="N88" s="186"/>
    </row>
    <row r="89" spans="2:14" ht="12.75">
      <c r="B89" s="184"/>
      <c r="C89" s="193">
        <v>25</v>
      </c>
      <c r="D89" s="177"/>
      <c r="E89" s="125" t="s">
        <v>96</v>
      </c>
      <c r="F89" s="126" t="s">
        <v>129</v>
      </c>
      <c r="H89" s="177"/>
      <c r="I89" s="193"/>
      <c r="K89" s="193" t="s">
        <v>287</v>
      </c>
      <c r="L89" s="177"/>
      <c r="M89" s="185"/>
      <c r="N89" s="186"/>
    </row>
    <row r="90" spans="2:14" ht="12.75">
      <c r="B90" s="184"/>
      <c r="D90" s="177"/>
      <c r="E90" s="177"/>
      <c r="F90" s="177"/>
      <c r="G90" s="177"/>
      <c r="H90" s="177"/>
      <c r="I90" s="193"/>
      <c r="K90" s="193"/>
      <c r="L90" s="177"/>
      <c r="M90" s="185"/>
      <c r="N90" s="186"/>
    </row>
    <row r="91" spans="2:14" ht="12.75">
      <c r="B91" s="184"/>
      <c r="C91" s="226">
        <v>26</v>
      </c>
      <c r="D91" s="177"/>
      <c r="E91" s="125" t="s">
        <v>96</v>
      </c>
      <c r="F91" s="177"/>
      <c r="G91" s="177"/>
      <c r="H91" s="177"/>
      <c r="I91" s="193"/>
      <c r="K91" s="193" t="s">
        <v>287</v>
      </c>
      <c r="L91" s="177"/>
      <c r="M91" s="185"/>
      <c r="N91" s="186"/>
    </row>
    <row r="92" spans="2:14" ht="12.75">
      <c r="B92" s="184"/>
      <c r="C92" s="193"/>
      <c r="D92" s="177"/>
      <c r="F92" s="126"/>
      <c r="G92" s="177"/>
      <c r="H92" s="177"/>
      <c r="I92" s="193"/>
      <c r="K92" s="193"/>
      <c r="L92" s="177"/>
      <c r="M92" s="185"/>
      <c r="N92" s="186"/>
    </row>
    <row r="93" spans="2:14" ht="12.75">
      <c r="B93" s="184"/>
      <c r="C93" s="193">
        <v>27</v>
      </c>
      <c r="D93" s="177"/>
      <c r="E93" s="155" t="s">
        <v>4</v>
      </c>
      <c r="F93" s="155" t="s">
        <v>288</v>
      </c>
      <c r="G93" s="177"/>
      <c r="H93" s="177"/>
      <c r="I93" s="193"/>
      <c r="K93" s="193" t="s">
        <v>287</v>
      </c>
      <c r="L93" s="177"/>
      <c r="M93" s="185"/>
      <c r="N93" s="186"/>
    </row>
    <row r="94" spans="2:14" ht="12.75">
      <c r="B94" s="184"/>
      <c r="C94" s="193"/>
      <c r="D94" s="177"/>
      <c r="E94" s="177"/>
      <c r="F94" s="223"/>
      <c r="G94" s="223"/>
      <c r="H94" s="177"/>
      <c r="I94" s="193"/>
      <c r="K94" s="193"/>
      <c r="L94" s="177"/>
      <c r="M94" s="185"/>
      <c r="N94" s="186"/>
    </row>
    <row r="95" spans="2:14" ht="12.75">
      <c r="B95" s="184"/>
      <c r="C95" s="193">
        <v>28</v>
      </c>
      <c r="D95" s="177"/>
      <c r="E95" s="155">
        <v>1</v>
      </c>
      <c r="F95" s="233" t="s">
        <v>17</v>
      </c>
      <c r="G95" s="177"/>
      <c r="H95" s="177"/>
      <c r="I95" s="193"/>
      <c r="K95" s="193" t="s">
        <v>287</v>
      </c>
      <c r="L95" s="177"/>
      <c r="M95" s="185"/>
      <c r="N95" s="186"/>
    </row>
    <row r="96" spans="2:14" ht="12.75">
      <c r="B96" s="184"/>
      <c r="C96" s="193"/>
      <c r="D96" s="177"/>
      <c r="E96" s="155"/>
      <c r="F96" s="233"/>
      <c r="G96" s="177"/>
      <c r="H96" s="177"/>
      <c r="I96" s="193"/>
      <c r="K96" s="193"/>
      <c r="L96" s="177"/>
      <c r="M96" s="185"/>
      <c r="N96" s="186"/>
    </row>
    <row r="97" spans="2:14" ht="12.75">
      <c r="B97" s="184"/>
      <c r="C97" s="193">
        <v>29</v>
      </c>
      <c r="D97" s="177"/>
      <c r="E97" s="155">
        <v>2</v>
      </c>
      <c r="F97" s="155" t="s">
        <v>18</v>
      </c>
      <c r="G97" s="177"/>
      <c r="H97" s="177"/>
      <c r="I97" s="177"/>
      <c r="K97" s="193" t="s">
        <v>287</v>
      </c>
      <c r="L97" s="177"/>
      <c r="M97" s="185"/>
      <c r="N97" s="186"/>
    </row>
    <row r="98" spans="2:14" ht="12.75">
      <c r="B98" s="184"/>
      <c r="C98" s="193"/>
      <c r="D98" s="177"/>
      <c r="E98" s="177"/>
      <c r="F98" s="177"/>
      <c r="G98" s="177"/>
      <c r="H98" s="177"/>
      <c r="I98" s="177"/>
      <c r="J98" s="177"/>
      <c r="K98" s="177"/>
      <c r="L98" s="177"/>
      <c r="M98" s="185"/>
      <c r="N98" s="186"/>
    </row>
    <row r="99" spans="2:14" ht="12.75">
      <c r="B99" s="184"/>
      <c r="C99" s="193"/>
      <c r="D99" s="177"/>
      <c r="E99" s="177"/>
      <c r="F99" s="177"/>
      <c r="G99" s="177" t="s">
        <v>289</v>
      </c>
      <c r="H99" s="177"/>
      <c r="I99" s="177"/>
      <c r="J99" s="177"/>
      <c r="K99" s="177"/>
      <c r="L99" s="177"/>
      <c r="M99" s="185"/>
      <c r="N99" s="186"/>
    </row>
    <row r="100" spans="2:14" ht="12.75">
      <c r="B100" s="184"/>
      <c r="C100" s="193"/>
      <c r="D100" s="177"/>
      <c r="E100" s="482" t="s">
        <v>2</v>
      </c>
      <c r="F100" s="482" t="s">
        <v>290</v>
      </c>
      <c r="G100" s="474" t="s">
        <v>291</v>
      </c>
      <c r="H100" s="475"/>
      <c r="I100" s="476"/>
      <c r="J100" s="474" t="s">
        <v>292</v>
      </c>
      <c r="K100" s="475"/>
      <c r="L100" s="476"/>
      <c r="M100" s="185"/>
      <c r="N100" s="186"/>
    </row>
    <row r="101" spans="2:14" ht="12.75">
      <c r="B101" s="184"/>
      <c r="C101" s="193"/>
      <c r="D101" s="177"/>
      <c r="E101" s="482"/>
      <c r="F101" s="482"/>
      <c r="G101" s="234" t="s">
        <v>293</v>
      </c>
      <c r="H101" s="234" t="s">
        <v>294</v>
      </c>
      <c r="I101" s="234" t="s">
        <v>295</v>
      </c>
      <c r="J101" s="234" t="s">
        <v>293</v>
      </c>
      <c r="K101" s="234" t="s">
        <v>294</v>
      </c>
      <c r="L101" s="234" t="s">
        <v>295</v>
      </c>
      <c r="M101" s="185"/>
      <c r="N101" s="186"/>
    </row>
    <row r="102" spans="2:14" ht="12.75">
      <c r="B102" s="184"/>
      <c r="C102" s="193">
        <v>30</v>
      </c>
      <c r="D102" s="177"/>
      <c r="E102" s="235"/>
      <c r="F102" t="s">
        <v>296</v>
      </c>
      <c r="G102" s="235"/>
      <c r="H102" s="235"/>
      <c r="I102" s="235"/>
      <c r="J102" s="235"/>
      <c r="K102" s="235"/>
      <c r="L102" s="235">
        <v>0</v>
      </c>
      <c r="M102" s="185"/>
      <c r="N102" s="186"/>
    </row>
    <row r="103" spans="2:14" ht="12.75">
      <c r="B103" s="184"/>
      <c r="C103" s="193">
        <v>31</v>
      </c>
      <c r="D103" s="177"/>
      <c r="E103" s="235"/>
      <c r="F103" s="236" t="s">
        <v>297</v>
      </c>
      <c r="G103" s="235"/>
      <c r="H103" s="235"/>
      <c r="I103" s="235"/>
      <c r="J103" s="235"/>
      <c r="K103" s="235"/>
      <c r="L103" s="235">
        <v>0</v>
      </c>
      <c r="M103" s="185"/>
      <c r="N103" s="186"/>
    </row>
    <row r="104" spans="2:14" ht="12.75">
      <c r="B104" s="184"/>
      <c r="C104" s="193">
        <v>32</v>
      </c>
      <c r="D104" s="177"/>
      <c r="E104" s="235"/>
      <c r="F104" s="236" t="s">
        <v>298</v>
      </c>
      <c r="G104" s="235"/>
      <c r="H104" s="235"/>
      <c r="I104" s="235"/>
      <c r="J104" s="235"/>
      <c r="K104" s="235"/>
      <c r="L104" s="235">
        <v>0</v>
      </c>
      <c r="M104" s="185"/>
      <c r="N104" s="186"/>
    </row>
    <row r="105" spans="2:14" ht="12.75">
      <c r="B105" s="184"/>
      <c r="C105" s="193">
        <v>33</v>
      </c>
      <c r="D105" s="177"/>
      <c r="E105" s="205"/>
      <c r="F105" s="236" t="s">
        <v>299</v>
      </c>
      <c r="G105" s="205"/>
      <c r="H105" s="205"/>
      <c r="I105" s="205"/>
      <c r="J105" s="205"/>
      <c r="K105" s="205"/>
      <c r="L105" s="205">
        <v>0</v>
      </c>
      <c r="M105" s="185"/>
      <c r="N105" s="186"/>
    </row>
    <row r="106" spans="2:14" ht="12.75">
      <c r="B106" s="184"/>
      <c r="C106" s="193"/>
      <c r="D106" s="177"/>
      <c r="E106" s="205"/>
      <c r="F106" s="205"/>
      <c r="G106" s="205"/>
      <c r="H106" s="205"/>
      <c r="I106" s="205"/>
      <c r="J106" s="205"/>
      <c r="K106" s="205"/>
      <c r="L106" s="205">
        <v>0</v>
      </c>
      <c r="M106" s="185"/>
      <c r="N106" s="186"/>
    </row>
    <row r="107" spans="2:14" ht="12.75">
      <c r="B107" s="184"/>
      <c r="C107" s="219"/>
      <c r="D107" s="185"/>
      <c r="E107" s="185"/>
      <c r="F107" s="155"/>
      <c r="G107" s="155"/>
      <c r="H107" s="155"/>
      <c r="I107" s="155"/>
      <c r="J107" s="155"/>
      <c r="K107" s="219"/>
      <c r="L107" s="155"/>
      <c r="M107" s="185"/>
      <c r="N107" s="186"/>
    </row>
    <row r="108" spans="2:14" ht="12.75">
      <c r="B108" s="184"/>
      <c r="C108" s="219"/>
      <c r="D108" s="185"/>
      <c r="E108" s="185"/>
      <c r="F108" s="155"/>
      <c r="G108" s="155"/>
      <c r="H108" s="155"/>
      <c r="I108" s="155"/>
      <c r="J108" s="155"/>
      <c r="K108" s="219"/>
      <c r="L108" s="155"/>
      <c r="M108" s="185"/>
      <c r="N108" s="186"/>
    </row>
    <row r="109" spans="2:14" ht="12.75">
      <c r="B109" s="184"/>
      <c r="C109" s="193">
        <v>34</v>
      </c>
      <c r="D109" s="177"/>
      <c r="E109" s="155">
        <v>3</v>
      </c>
      <c r="F109" s="155" t="s">
        <v>300</v>
      </c>
      <c r="G109" s="177"/>
      <c r="H109" s="177"/>
      <c r="I109" s="177"/>
      <c r="K109" s="177" t="s">
        <v>287</v>
      </c>
      <c r="L109" s="155"/>
      <c r="M109" s="185"/>
      <c r="N109" s="186"/>
    </row>
    <row r="110" spans="2:14" ht="12.75">
      <c r="B110" s="184"/>
      <c r="C110" s="193"/>
      <c r="D110" s="177"/>
      <c r="E110" s="155"/>
      <c r="F110" s="155"/>
      <c r="G110" s="177"/>
      <c r="H110" s="177"/>
      <c r="I110" s="177"/>
      <c r="K110" s="177"/>
      <c r="L110" s="155"/>
      <c r="M110" s="185"/>
      <c r="N110" s="186"/>
    </row>
    <row r="111" spans="2:14" ht="12.75">
      <c r="B111" s="184"/>
      <c r="C111" s="193">
        <v>35</v>
      </c>
      <c r="D111" s="185"/>
      <c r="E111" s="155">
        <v>4</v>
      </c>
      <c r="F111" s="155" t="s">
        <v>19</v>
      </c>
      <c r="G111" s="185"/>
      <c r="H111" s="185"/>
      <c r="I111" s="185"/>
      <c r="K111" s="185" t="s">
        <v>287</v>
      </c>
      <c r="L111" s="155"/>
      <c r="M111" s="185"/>
      <c r="N111" s="186"/>
    </row>
    <row r="112" spans="2:14" ht="12.75">
      <c r="B112" s="184"/>
      <c r="C112" s="193"/>
      <c r="D112" s="185"/>
      <c r="E112" s="155"/>
      <c r="F112" s="155"/>
      <c r="G112" s="185"/>
      <c r="H112" s="185"/>
      <c r="I112" s="185"/>
      <c r="K112" s="185"/>
      <c r="L112" s="155"/>
      <c r="M112" s="185"/>
      <c r="N112" s="186"/>
    </row>
    <row r="113" spans="2:14" ht="15">
      <c r="B113" s="184"/>
      <c r="C113" s="193">
        <v>36</v>
      </c>
      <c r="D113" s="185"/>
      <c r="E113" s="155">
        <v>5</v>
      </c>
      <c r="F113" s="155" t="s">
        <v>20</v>
      </c>
      <c r="G113" s="185"/>
      <c r="H113" s="220"/>
      <c r="I113" s="220"/>
      <c r="K113" s="185" t="s">
        <v>287</v>
      </c>
      <c r="L113" s="155"/>
      <c r="M113" s="185"/>
      <c r="N113" s="186"/>
    </row>
    <row r="114" spans="2:14" ht="15">
      <c r="B114" s="184"/>
      <c r="C114" s="193"/>
      <c r="D114" s="185"/>
      <c r="E114" s="155"/>
      <c r="F114" s="155"/>
      <c r="G114" s="185"/>
      <c r="H114" s="220"/>
      <c r="I114" s="220"/>
      <c r="K114" s="185"/>
      <c r="L114" s="155"/>
      <c r="M114" s="185"/>
      <c r="N114" s="186"/>
    </row>
    <row r="115" spans="2:14" ht="15">
      <c r="B115" s="184"/>
      <c r="C115" s="193">
        <v>37</v>
      </c>
      <c r="D115" s="185"/>
      <c r="E115" s="155">
        <v>6</v>
      </c>
      <c r="F115" s="155" t="s">
        <v>21</v>
      </c>
      <c r="G115" s="220"/>
      <c r="H115" s="220"/>
      <c r="I115" s="220"/>
      <c r="K115" s="185" t="s">
        <v>287</v>
      </c>
      <c r="L115" s="155"/>
      <c r="M115" s="185"/>
      <c r="N115" s="186"/>
    </row>
    <row r="116" spans="2:14" ht="15">
      <c r="B116" s="184"/>
      <c r="C116" s="193"/>
      <c r="D116" s="185"/>
      <c r="E116" s="155"/>
      <c r="F116" s="155"/>
      <c r="G116" s="220"/>
      <c r="H116" s="220"/>
      <c r="I116" s="220"/>
      <c r="J116" s="185"/>
      <c r="K116" s="219"/>
      <c r="L116" s="155"/>
      <c r="M116" s="185"/>
      <c r="N116" s="186"/>
    </row>
    <row r="117" spans="2:14" ht="12.75">
      <c r="B117" s="184"/>
      <c r="C117" s="219"/>
      <c r="D117" s="44"/>
      <c r="E117" s="237" t="s">
        <v>3</v>
      </c>
      <c r="F117" s="197" t="s">
        <v>301</v>
      </c>
      <c r="G117" s="197"/>
      <c r="H117" s="238"/>
      <c r="I117" s="238"/>
      <c r="J117" s="185"/>
      <c r="K117" s="219"/>
      <c r="L117" s="155"/>
      <c r="M117" s="185"/>
      <c r="N117" s="186"/>
    </row>
    <row r="118" spans="2:14" ht="12.75">
      <c r="B118" s="184"/>
      <c r="C118" s="219"/>
      <c r="D118" s="44"/>
      <c r="E118" s="237"/>
      <c r="F118" s="197"/>
      <c r="G118" s="197"/>
      <c r="H118" s="238"/>
      <c r="I118" s="238"/>
      <c r="J118" s="185"/>
      <c r="K118" s="219"/>
      <c r="L118" s="155"/>
      <c r="M118" s="185"/>
      <c r="N118" s="186"/>
    </row>
    <row r="119" spans="2:14" ht="12.75">
      <c r="B119" s="184"/>
      <c r="C119" s="219">
        <v>40</v>
      </c>
      <c r="D119" s="44"/>
      <c r="E119" s="196">
        <v>1</v>
      </c>
      <c r="F119" s="224" t="s">
        <v>22</v>
      </c>
      <c r="G119" s="126"/>
      <c r="H119" s="155"/>
      <c r="I119" s="155"/>
      <c r="J119" s="177"/>
      <c r="K119" s="185" t="s">
        <v>287</v>
      </c>
      <c r="L119" s="155"/>
      <c r="M119" s="185"/>
      <c r="N119" s="186"/>
    </row>
    <row r="120" spans="2:14" ht="12.75">
      <c r="B120" s="184"/>
      <c r="C120" s="219"/>
      <c r="D120" s="44"/>
      <c r="E120" s="196"/>
      <c r="F120" s="224"/>
      <c r="G120" s="126"/>
      <c r="H120" s="155"/>
      <c r="I120" s="155"/>
      <c r="J120" s="177"/>
      <c r="K120" s="185"/>
      <c r="L120" s="155"/>
      <c r="M120" s="185"/>
      <c r="N120" s="186"/>
    </row>
    <row r="121" spans="2:14" ht="12.75">
      <c r="B121" s="176"/>
      <c r="C121" s="219">
        <v>41</v>
      </c>
      <c r="D121" s="44"/>
      <c r="E121" s="196">
        <v>2</v>
      </c>
      <c r="F121" s="224" t="s">
        <v>23</v>
      </c>
      <c r="G121" s="126"/>
      <c r="H121" s="44"/>
      <c r="I121" s="44"/>
      <c r="J121" s="177"/>
      <c r="K121" s="185" t="s">
        <v>287</v>
      </c>
      <c r="L121" s="177"/>
      <c r="M121" s="177"/>
      <c r="N121" s="178"/>
    </row>
    <row r="122" spans="2:14" ht="12.75">
      <c r="B122" s="176"/>
      <c r="C122" s="219"/>
      <c r="D122" s="44"/>
      <c r="E122" s="196"/>
      <c r="F122" s="224"/>
      <c r="G122" s="126"/>
      <c r="H122" s="44"/>
      <c r="I122" s="44"/>
      <c r="J122" s="177"/>
      <c r="K122" s="185"/>
      <c r="L122" s="177"/>
      <c r="M122" s="177"/>
      <c r="N122" s="178"/>
    </row>
    <row r="123" spans="2:14" ht="12.75">
      <c r="B123" s="176"/>
      <c r="C123" s="219">
        <v>42</v>
      </c>
      <c r="D123" s="44"/>
      <c r="E123" s="125" t="s">
        <v>96</v>
      </c>
      <c r="F123" s="216" t="s">
        <v>102</v>
      </c>
      <c r="G123" s="44"/>
      <c r="H123" s="44"/>
      <c r="I123" s="44"/>
      <c r="J123" s="177"/>
      <c r="K123" s="185" t="s">
        <v>287</v>
      </c>
      <c r="L123" s="177"/>
      <c r="M123" s="177"/>
      <c r="N123" s="178"/>
    </row>
    <row r="124" spans="2:14" ht="12.75">
      <c r="B124" s="176"/>
      <c r="C124" s="219"/>
      <c r="D124" s="44"/>
      <c r="E124" s="125"/>
      <c r="F124" s="216"/>
      <c r="G124" s="44"/>
      <c r="H124" s="44"/>
      <c r="I124" s="44"/>
      <c r="J124" s="177"/>
      <c r="K124" s="185"/>
      <c r="L124" s="177"/>
      <c r="M124" s="177"/>
      <c r="N124" s="178"/>
    </row>
    <row r="125" spans="2:14" ht="12.75">
      <c r="B125" s="176"/>
      <c r="C125" s="219">
        <v>43</v>
      </c>
      <c r="D125" s="44"/>
      <c r="E125" s="125" t="s">
        <v>96</v>
      </c>
      <c r="F125" s="216" t="s">
        <v>122</v>
      </c>
      <c r="G125" s="44"/>
      <c r="H125" s="44"/>
      <c r="I125" s="44"/>
      <c r="J125" s="177"/>
      <c r="K125" s="185" t="s">
        <v>287</v>
      </c>
      <c r="L125" s="177"/>
      <c r="M125" s="177"/>
      <c r="N125" s="178"/>
    </row>
    <row r="126" spans="2:14" ht="12.75">
      <c r="B126" s="176"/>
      <c r="C126" s="219"/>
      <c r="D126" s="44"/>
      <c r="E126" s="125"/>
      <c r="F126" s="216"/>
      <c r="G126" s="44"/>
      <c r="H126" s="44"/>
      <c r="I126" s="44"/>
      <c r="J126" s="177"/>
      <c r="K126" s="185"/>
      <c r="L126" s="177"/>
      <c r="M126" s="177"/>
      <c r="N126" s="178"/>
    </row>
    <row r="127" spans="2:14" ht="12.75">
      <c r="B127" s="176"/>
      <c r="C127" s="219">
        <v>44</v>
      </c>
      <c r="D127" s="44"/>
      <c r="E127" s="196">
        <v>3</v>
      </c>
      <c r="F127" s="224" t="s">
        <v>24</v>
      </c>
      <c r="G127" s="126"/>
      <c r="H127" s="44"/>
      <c r="I127" s="44"/>
      <c r="J127" s="177"/>
      <c r="K127" s="185" t="s">
        <v>287</v>
      </c>
      <c r="L127" s="177"/>
      <c r="M127" s="177"/>
      <c r="N127" s="178"/>
    </row>
    <row r="128" spans="2:14" ht="12.75">
      <c r="B128" s="176"/>
      <c r="C128" s="219"/>
      <c r="D128" s="44"/>
      <c r="E128" s="196"/>
      <c r="F128" s="224"/>
      <c r="G128" s="126"/>
      <c r="H128" s="44"/>
      <c r="I128" s="44"/>
      <c r="J128" s="177"/>
      <c r="K128" s="185"/>
      <c r="L128" s="177"/>
      <c r="M128" s="177"/>
      <c r="N128" s="178"/>
    </row>
    <row r="129" spans="2:14" ht="12.75">
      <c r="B129" s="176"/>
      <c r="C129" s="219">
        <v>45</v>
      </c>
      <c r="D129" s="44"/>
      <c r="E129" s="125" t="s">
        <v>96</v>
      </c>
      <c r="F129" s="216" t="s">
        <v>130</v>
      </c>
      <c r="G129" s="44"/>
      <c r="H129" s="44"/>
      <c r="I129" s="44"/>
      <c r="J129" s="177"/>
      <c r="K129" s="185"/>
      <c r="L129" s="177"/>
      <c r="M129" s="177"/>
      <c r="N129" s="178"/>
    </row>
    <row r="130" spans="2:14" ht="12.75">
      <c r="B130" s="176"/>
      <c r="C130" s="219"/>
      <c r="D130" s="44"/>
      <c r="E130" s="125"/>
      <c r="F130" s="477" t="s">
        <v>269</v>
      </c>
      <c r="G130" s="477"/>
      <c r="H130" s="177"/>
      <c r="I130" s="193" t="s">
        <v>2</v>
      </c>
      <c r="J130" s="177"/>
      <c r="K130" s="193" t="s">
        <v>262</v>
      </c>
      <c r="L130">
        <v>0</v>
      </c>
      <c r="M130" s="177"/>
      <c r="N130" s="178"/>
    </row>
    <row r="131" spans="2:14" ht="12.75">
      <c r="B131" s="176"/>
      <c r="C131" s="219"/>
      <c r="D131" s="44"/>
      <c r="E131" s="125"/>
      <c r="F131" s="477" t="s">
        <v>270</v>
      </c>
      <c r="G131" s="477"/>
      <c r="H131" s="177"/>
      <c r="I131" s="193" t="s">
        <v>2</v>
      </c>
      <c r="J131" s="217"/>
      <c r="K131" s="193" t="s">
        <v>262</v>
      </c>
      <c r="L131" s="217">
        <v>0</v>
      </c>
      <c r="M131" s="177"/>
      <c r="N131" s="178"/>
    </row>
    <row r="132" spans="2:14" ht="12.75">
      <c r="B132" s="176"/>
      <c r="C132" s="219"/>
      <c r="D132" s="44"/>
      <c r="E132" s="125"/>
      <c r="F132" s="177" t="s">
        <v>271</v>
      </c>
      <c r="G132" s="177"/>
      <c r="H132" s="177"/>
      <c r="I132" s="193" t="s">
        <v>2</v>
      </c>
      <c r="J132" s="217"/>
      <c r="K132" s="193" t="s">
        <v>262</v>
      </c>
      <c r="L132" s="217">
        <v>0</v>
      </c>
      <c r="M132" s="177"/>
      <c r="N132" s="178"/>
    </row>
    <row r="133" spans="2:14" ht="12.75">
      <c r="B133" s="176"/>
      <c r="C133" s="219"/>
      <c r="D133" s="44"/>
      <c r="E133" s="125"/>
      <c r="F133" s="177" t="s">
        <v>272</v>
      </c>
      <c r="G133" s="177"/>
      <c r="H133" s="177"/>
      <c r="I133" s="193" t="s">
        <v>2</v>
      </c>
      <c r="J133" s="217"/>
      <c r="K133" s="193" t="s">
        <v>262</v>
      </c>
      <c r="L133" s="217">
        <v>0</v>
      </c>
      <c r="M133" s="177"/>
      <c r="N133" s="178"/>
    </row>
    <row r="134" spans="2:14" ht="12.75">
      <c r="B134" s="176"/>
      <c r="C134" s="219"/>
      <c r="D134" s="44"/>
      <c r="E134" s="125"/>
      <c r="F134" s="177" t="s">
        <v>273</v>
      </c>
      <c r="G134" s="177"/>
      <c r="H134" s="177"/>
      <c r="I134" s="193" t="s">
        <v>2</v>
      </c>
      <c r="J134" s="217"/>
      <c r="K134" s="193" t="s">
        <v>262</v>
      </c>
      <c r="L134" s="217">
        <v>0</v>
      </c>
      <c r="M134" s="177"/>
      <c r="N134" s="178"/>
    </row>
    <row r="135" spans="2:14" ht="12.75">
      <c r="B135" s="176"/>
      <c r="C135" s="219"/>
      <c r="D135" s="44"/>
      <c r="E135" s="125"/>
      <c r="F135" s="177" t="s">
        <v>274</v>
      </c>
      <c r="G135" s="177"/>
      <c r="H135" s="177"/>
      <c r="I135" s="193" t="s">
        <v>2</v>
      </c>
      <c r="J135" s="217"/>
      <c r="K135" s="193" t="s">
        <v>262</v>
      </c>
      <c r="L135" s="217">
        <v>0</v>
      </c>
      <c r="M135" s="177"/>
      <c r="N135" s="178"/>
    </row>
    <row r="136" spans="2:14" ht="12.75">
      <c r="B136" s="176"/>
      <c r="C136" s="219"/>
      <c r="D136" s="44"/>
      <c r="E136" s="125"/>
      <c r="F136" s="478" t="s">
        <v>275</v>
      </c>
      <c r="G136" s="478"/>
      <c r="H136" s="177"/>
      <c r="I136" s="193" t="s">
        <v>2</v>
      </c>
      <c r="J136" s="217"/>
      <c r="K136" s="193" t="s">
        <v>262</v>
      </c>
      <c r="L136" s="217">
        <v>0</v>
      </c>
      <c r="M136" s="177"/>
      <c r="N136" s="178"/>
    </row>
    <row r="137" spans="2:14" ht="12.75">
      <c r="B137" s="176"/>
      <c r="C137" s="219"/>
      <c r="D137" s="44"/>
      <c r="E137" s="125"/>
      <c r="F137" s="218" t="s">
        <v>302</v>
      </c>
      <c r="G137" s="177"/>
      <c r="H137" s="177"/>
      <c r="I137" s="193" t="s">
        <v>2</v>
      </c>
      <c r="J137" s="217"/>
      <c r="K137" s="193" t="s">
        <v>262</v>
      </c>
      <c r="L137" s="217">
        <v>0</v>
      </c>
      <c r="M137" s="177"/>
      <c r="N137" s="178"/>
    </row>
    <row r="138" spans="2:14" ht="12.75">
      <c r="B138" s="176"/>
      <c r="C138" s="219"/>
      <c r="D138" s="44"/>
      <c r="E138" s="125"/>
      <c r="F138" s="218" t="s">
        <v>277</v>
      </c>
      <c r="G138" s="177"/>
      <c r="H138" s="177"/>
      <c r="I138" s="193" t="s">
        <v>2</v>
      </c>
      <c r="J138" s="217"/>
      <c r="K138" s="193" t="s">
        <v>262</v>
      </c>
      <c r="L138" s="217">
        <v>0</v>
      </c>
      <c r="M138" s="177"/>
      <c r="N138" s="178"/>
    </row>
    <row r="139" spans="2:14" ht="12.75">
      <c r="B139" s="176"/>
      <c r="C139" s="219"/>
      <c r="D139" s="44"/>
      <c r="E139" s="125"/>
      <c r="F139" s="216"/>
      <c r="G139" s="44"/>
      <c r="H139" s="44"/>
      <c r="I139" s="44"/>
      <c r="J139" s="177"/>
      <c r="K139" s="185"/>
      <c r="L139" s="177"/>
      <c r="M139" s="177"/>
      <c r="N139" s="178"/>
    </row>
    <row r="140" spans="2:14" ht="12.75">
      <c r="B140" s="176"/>
      <c r="C140" s="219">
        <v>46</v>
      </c>
      <c r="D140" s="44"/>
      <c r="E140" s="125" t="s">
        <v>96</v>
      </c>
      <c r="F140" s="216" t="s">
        <v>131</v>
      </c>
      <c r="G140" s="44"/>
      <c r="H140" s="44"/>
      <c r="I140" s="44"/>
      <c r="J140" s="177"/>
      <c r="K140" s="185" t="s">
        <v>287</v>
      </c>
      <c r="L140" s="177"/>
      <c r="M140" s="177"/>
      <c r="N140" s="178"/>
    </row>
    <row r="141" spans="2:14" ht="12.75">
      <c r="B141" s="176"/>
      <c r="C141" s="219"/>
      <c r="D141" s="44"/>
      <c r="E141" s="125"/>
      <c r="F141" s="216"/>
      <c r="G141" s="44"/>
      <c r="H141" s="44"/>
      <c r="I141" s="44"/>
      <c r="J141" s="177"/>
      <c r="K141" s="185"/>
      <c r="L141" s="177"/>
      <c r="M141" s="177"/>
      <c r="N141" s="178"/>
    </row>
    <row r="142" spans="2:14" ht="12.75">
      <c r="B142" s="176"/>
      <c r="C142" s="219">
        <v>47</v>
      </c>
      <c r="D142" s="44"/>
      <c r="E142" s="125" t="s">
        <v>96</v>
      </c>
      <c r="F142" s="216" t="s">
        <v>103</v>
      </c>
      <c r="G142" s="44"/>
      <c r="H142" s="44"/>
      <c r="I142" s="44"/>
      <c r="J142" s="177"/>
      <c r="K142" s="185">
        <v>15568</v>
      </c>
      <c r="L142" s="177">
        <v>15568</v>
      </c>
      <c r="M142" s="177"/>
      <c r="N142" s="178"/>
    </row>
    <row r="143" spans="2:14" ht="12.75">
      <c r="B143" s="176"/>
      <c r="C143" s="219"/>
      <c r="D143" s="44"/>
      <c r="E143" s="125"/>
      <c r="F143" s="216"/>
      <c r="G143" s="44"/>
      <c r="H143" s="44"/>
      <c r="I143" s="44"/>
      <c r="J143" s="177"/>
      <c r="K143" s="185"/>
      <c r="L143" s="177"/>
      <c r="M143" s="177"/>
      <c r="N143" s="178"/>
    </row>
    <row r="144" spans="2:14" ht="12.75">
      <c r="B144" s="176"/>
      <c r="C144" s="219">
        <v>48</v>
      </c>
      <c r="D144" s="44"/>
      <c r="E144" s="125" t="s">
        <v>96</v>
      </c>
      <c r="F144" s="216" t="s">
        <v>104</v>
      </c>
      <c r="G144" s="44"/>
      <c r="H144" s="44"/>
      <c r="I144" s="44"/>
      <c r="J144" s="177"/>
      <c r="K144" s="185"/>
      <c r="L144" s="177"/>
      <c r="M144" s="177"/>
      <c r="N144" s="178"/>
    </row>
    <row r="145" spans="2:14" ht="12.75">
      <c r="B145" s="176"/>
      <c r="C145" s="219"/>
      <c r="D145" s="44"/>
      <c r="E145" s="125"/>
      <c r="F145" s="216"/>
      <c r="G145" s="44"/>
      <c r="H145" s="44"/>
      <c r="I145" s="44"/>
      <c r="J145" s="177"/>
      <c r="K145" s="185"/>
      <c r="L145" s="177"/>
      <c r="M145" s="177"/>
      <c r="N145" s="178"/>
    </row>
    <row r="146" spans="2:14" ht="12.75">
      <c r="B146" s="176"/>
      <c r="C146" s="219">
        <v>49</v>
      </c>
      <c r="D146" s="44"/>
      <c r="E146" s="125" t="s">
        <v>96</v>
      </c>
      <c r="F146" s="216" t="s">
        <v>105</v>
      </c>
      <c r="G146" s="44"/>
      <c r="H146" s="44"/>
      <c r="I146" s="44"/>
      <c r="J146" s="177"/>
      <c r="K146" s="185" t="s">
        <v>287</v>
      </c>
      <c r="L146" s="177"/>
      <c r="M146" s="177"/>
      <c r="N146" s="178"/>
    </row>
    <row r="147" spans="2:14" ht="12.75">
      <c r="B147" s="176"/>
      <c r="C147" s="219"/>
      <c r="D147" s="44"/>
      <c r="E147" s="125"/>
      <c r="F147" s="216"/>
      <c r="G147" s="44"/>
      <c r="H147" s="44"/>
      <c r="I147" s="44"/>
      <c r="J147" s="177"/>
      <c r="K147" s="185"/>
      <c r="L147" s="177"/>
      <c r="M147" s="177"/>
      <c r="N147" s="178"/>
    </row>
    <row r="148" spans="2:14" ht="12.75">
      <c r="B148" s="176"/>
      <c r="C148" s="219">
        <v>50</v>
      </c>
      <c r="D148" s="44"/>
      <c r="E148" s="125" t="s">
        <v>96</v>
      </c>
      <c r="F148" s="216" t="s">
        <v>106</v>
      </c>
      <c r="G148" s="44"/>
      <c r="H148" s="44"/>
      <c r="I148" s="44"/>
      <c r="J148" s="177"/>
      <c r="K148" s="185"/>
      <c r="L148" s="177"/>
      <c r="M148" s="177"/>
      <c r="N148" s="178"/>
    </row>
    <row r="149" spans="2:14" ht="12.75">
      <c r="B149" s="176"/>
      <c r="C149" s="219"/>
      <c r="D149" s="44"/>
      <c r="E149" s="125"/>
      <c r="F149" s="216"/>
      <c r="G149" s="44"/>
      <c r="H149" s="44"/>
      <c r="I149" s="44"/>
      <c r="J149" s="177"/>
      <c r="K149" s="185"/>
      <c r="L149" s="177"/>
      <c r="M149" s="177"/>
      <c r="N149" s="178"/>
    </row>
    <row r="150" spans="2:14" ht="12.75">
      <c r="B150" s="176"/>
      <c r="C150" s="219">
        <v>51</v>
      </c>
      <c r="D150" s="44"/>
      <c r="E150" s="125" t="s">
        <v>96</v>
      </c>
      <c r="F150" s="216" t="s">
        <v>107</v>
      </c>
      <c r="G150" s="44"/>
      <c r="H150" s="44"/>
      <c r="I150" s="44"/>
      <c r="J150" s="177"/>
      <c r="K150" s="185" t="s">
        <v>287</v>
      </c>
      <c r="L150" s="177"/>
      <c r="M150" s="177"/>
      <c r="N150" s="178"/>
    </row>
    <row r="151" spans="2:14" ht="12.75">
      <c r="B151" s="176"/>
      <c r="C151" s="219"/>
      <c r="D151" s="44"/>
      <c r="E151" s="125"/>
      <c r="F151" s="216"/>
      <c r="G151" s="44"/>
      <c r="H151" s="44"/>
      <c r="I151" s="44"/>
      <c r="J151" s="177"/>
      <c r="K151" s="185"/>
      <c r="L151" s="177"/>
      <c r="M151" s="177"/>
      <c r="N151" s="178"/>
    </row>
    <row r="152" spans="2:14" ht="12.75">
      <c r="B152" s="176"/>
      <c r="C152" s="219">
        <v>52</v>
      </c>
      <c r="D152" s="44"/>
      <c r="E152" s="125" t="s">
        <v>96</v>
      </c>
      <c r="F152" s="216" t="s">
        <v>101</v>
      </c>
      <c r="G152" s="44"/>
      <c r="H152" s="44"/>
      <c r="I152" s="44"/>
      <c r="J152" s="177"/>
      <c r="K152" s="185" t="s">
        <v>287</v>
      </c>
      <c r="L152" s="177"/>
      <c r="M152" s="177"/>
      <c r="N152" s="178"/>
    </row>
    <row r="153" spans="2:14" ht="12.75">
      <c r="B153" s="176"/>
      <c r="C153" s="219"/>
      <c r="D153" s="44"/>
      <c r="E153" s="125"/>
      <c r="F153" s="216"/>
      <c r="G153" s="44"/>
      <c r="H153" s="44"/>
      <c r="I153" s="44"/>
      <c r="J153" s="177"/>
      <c r="K153" s="185"/>
      <c r="L153" s="177"/>
      <c r="M153" s="177"/>
      <c r="N153" s="178"/>
    </row>
    <row r="154" spans="2:14" ht="12.75">
      <c r="B154" s="176"/>
      <c r="C154" s="219">
        <v>53</v>
      </c>
      <c r="D154" s="44"/>
      <c r="E154" s="125" t="s">
        <v>96</v>
      </c>
      <c r="F154" s="216" t="s">
        <v>109</v>
      </c>
      <c r="G154" s="44"/>
      <c r="H154" s="44"/>
      <c r="I154" s="44"/>
      <c r="J154" s="177"/>
      <c r="K154" s="185" t="s">
        <v>287</v>
      </c>
      <c r="L154" s="177"/>
      <c r="M154" s="177"/>
      <c r="N154" s="178"/>
    </row>
    <row r="155" spans="2:14" ht="12.75">
      <c r="B155" s="176"/>
      <c r="C155" s="219"/>
      <c r="D155" s="44"/>
      <c r="E155" s="125"/>
      <c r="F155" s="216"/>
      <c r="G155" s="44"/>
      <c r="H155" s="44"/>
      <c r="I155" s="44"/>
      <c r="J155" s="177"/>
      <c r="K155" s="185"/>
      <c r="L155" s="177"/>
      <c r="M155" s="177"/>
      <c r="N155" s="178"/>
    </row>
    <row r="156" spans="2:14" ht="12.75">
      <c r="B156" s="176"/>
      <c r="C156" s="219">
        <v>54</v>
      </c>
      <c r="D156" s="44"/>
      <c r="E156" s="125" t="s">
        <v>96</v>
      </c>
      <c r="F156" s="216" t="s">
        <v>108</v>
      </c>
      <c r="G156" s="44"/>
      <c r="H156" s="44"/>
      <c r="I156" s="44"/>
      <c r="J156" s="177"/>
      <c r="K156" s="185"/>
      <c r="L156" s="177">
        <v>700000</v>
      </c>
      <c r="M156" s="177"/>
      <c r="N156" s="178"/>
    </row>
    <row r="157" spans="2:14" ht="12.75">
      <c r="B157" s="176"/>
      <c r="C157" s="219"/>
      <c r="D157" s="44"/>
      <c r="E157" s="125"/>
      <c r="F157" s="216"/>
      <c r="G157" s="44"/>
      <c r="H157" s="44"/>
      <c r="I157" s="44"/>
      <c r="J157" s="177"/>
      <c r="K157" s="185"/>
      <c r="L157" s="177"/>
      <c r="M157" s="177"/>
      <c r="N157" s="178"/>
    </row>
    <row r="158" spans="2:14" ht="12.75">
      <c r="B158" s="176"/>
      <c r="C158" s="219">
        <v>55</v>
      </c>
      <c r="D158" s="44"/>
      <c r="E158" s="196">
        <v>4</v>
      </c>
      <c r="F158" s="224" t="s">
        <v>25</v>
      </c>
      <c r="G158" s="126"/>
      <c r="H158" s="44"/>
      <c r="I158" s="44"/>
      <c r="J158" s="177"/>
      <c r="K158" s="185" t="s">
        <v>287</v>
      </c>
      <c r="L158" s="177"/>
      <c r="M158" s="177"/>
      <c r="N158" s="178"/>
    </row>
    <row r="159" spans="2:14" ht="12.75">
      <c r="B159" s="176"/>
      <c r="C159" s="219"/>
      <c r="D159" s="44"/>
      <c r="E159" s="196"/>
      <c r="F159" s="224"/>
      <c r="G159" s="126"/>
      <c r="H159" s="44"/>
      <c r="I159" s="44"/>
      <c r="J159" s="177"/>
      <c r="K159" s="185"/>
      <c r="L159" s="177"/>
      <c r="M159" s="177"/>
      <c r="N159" s="178"/>
    </row>
    <row r="160" spans="2:14" ht="12.75">
      <c r="B160" s="176"/>
      <c r="C160" s="219">
        <v>56</v>
      </c>
      <c r="D160" s="44"/>
      <c r="E160" s="196">
        <v>5</v>
      </c>
      <c r="F160" s="224" t="s">
        <v>133</v>
      </c>
      <c r="G160" s="126"/>
      <c r="H160" s="44"/>
      <c r="I160" s="44"/>
      <c r="J160" s="177"/>
      <c r="K160" s="185" t="s">
        <v>287</v>
      </c>
      <c r="L160" s="177"/>
      <c r="M160" s="177"/>
      <c r="N160" s="178"/>
    </row>
    <row r="161" spans="2:14" ht="12.75">
      <c r="B161" s="176"/>
      <c r="C161" s="219"/>
      <c r="D161" s="44"/>
      <c r="E161" s="196"/>
      <c r="F161" s="224"/>
      <c r="G161" s="126"/>
      <c r="H161" s="44"/>
      <c r="I161" s="44"/>
      <c r="J161" s="177"/>
      <c r="K161" s="185"/>
      <c r="L161" s="177"/>
      <c r="M161" s="177"/>
      <c r="N161" s="178"/>
    </row>
    <row r="162" spans="2:14" ht="12.75">
      <c r="B162" s="176"/>
      <c r="C162" s="219"/>
      <c r="D162" s="44"/>
      <c r="E162" s="155" t="s">
        <v>4</v>
      </c>
      <c r="F162" s="197" t="s">
        <v>303</v>
      </c>
      <c r="G162" s="197"/>
      <c r="H162" s="44"/>
      <c r="I162" s="44"/>
      <c r="J162" s="177"/>
      <c r="K162" s="185" t="s">
        <v>287</v>
      </c>
      <c r="L162" s="177"/>
      <c r="M162" s="177"/>
      <c r="N162" s="178"/>
    </row>
    <row r="163" spans="2:14" ht="12.75">
      <c r="B163" s="176"/>
      <c r="C163" s="219"/>
      <c r="D163" s="44"/>
      <c r="E163" s="155"/>
      <c r="F163" s="197"/>
      <c r="G163" s="197"/>
      <c r="H163" s="44"/>
      <c r="I163" s="44"/>
      <c r="J163" s="177"/>
      <c r="K163" s="185"/>
      <c r="L163" s="177"/>
      <c r="M163" s="177"/>
      <c r="N163" s="178"/>
    </row>
    <row r="164" spans="2:14" ht="12.75">
      <c r="B164" s="176"/>
      <c r="C164" s="219">
        <v>58</v>
      </c>
      <c r="D164" s="44"/>
      <c r="E164" s="196">
        <v>1</v>
      </c>
      <c r="F164" s="224" t="s">
        <v>30</v>
      </c>
      <c r="G164" s="197"/>
      <c r="H164" s="44"/>
      <c r="I164" s="44"/>
      <c r="J164" s="177"/>
      <c r="K164" s="185" t="s">
        <v>287</v>
      </c>
      <c r="L164" s="177"/>
      <c r="M164" s="177"/>
      <c r="N164" s="178"/>
    </row>
    <row r="165" spans="2:14" ht="12.75">
      <c r="B165" s="176"/>
      <c r="C165" s="219"/>
      <c r="D165" s="44"/>
      <c r="E165" s="196"/>
      <c r="F165" s="224"/>
      <c r="G165" s="197"/>
      <c r="H165" s="44"/>
      <c r="I165" s="44"/>
      <c r="J165" s="177"/>
      <c r="K165" s="185"/>
      <c r="L165" s="177"/>
      <c r="M165" s="177"/>
      <c r="N165" s="178"/>
    </row>
    <row r="166" spans="2:14" ht="12.75">
      <c r="B166" s="176"/>
      <c r="C166" s="219">
        <v>59</v>
      </c>
      <c r="D166" s="44"/>
      <c r="E166" s="125" t="s">
        <v>96</v>
      </c>
      <c r="F166" s="216" t="s">
        <v>31</v>
      </c>
      <c r="G166" s="44"/>
      <c r="H166" s="44"/>
      <c r="I166" s="44"/>
      <c r="J166" s="177"/>
      <c r="K166" s="185" t="s">
        <v>287</v>
      </c>
      <c r="L166" s="177"/>
      <c r="M166" s="177"/>
      <c r="N166" s="178"/>
    </row>
    <row r="167" spans="2:14" ht="12.75">
      <c r="B167" s="176"/>
      <c r="C167" s="219"/>
      <c r="D167" s="44"/>
      <c r="E167" s="125"/>
      <c r="F167" s="216"/>
      <c r="G167" s="44"/>
      <c r="H167" s="44"/>
      <c r="I167" s="44"/>
      <c r="J167" s="177"/>
      <c r="K167" s="185"/>
      <c r="L167" s="177"/>
      <c r="M167" s="177"/>
      <c r="N167" s="178"/>
    </row>
    <row r="168" spans="2:14" ht="12.75">
      <c r="B168" s="176"/>
      <c r="C168" s="219">
        <v>60</v>
      </c>
      <c r="D168" s="44"/>
      <c r="E168" s="125" t="s">
        <v>96</v>
      </c>
      <c r="F168" s="216" t="s">
        <v>28</v>
      </c>
      <c r="G168" s="44"/>
      <c r="H168" s="44"/>
      <c r="I168" s="44"/>
      <c r="J168" s="177"/>
      <c r="K168" s="185" t="s">
        <v>287</v>
      </c>
      <c r="L168" s="177"/>
      <c r="M168" s="177"/>
      <c r="N168" s="178"/>
    </row>
    <row r="169" spans="2:14" ht="12.75">
      <c r="B169" s="176"/>
      <c r="C169" s="219"/>
      <c r="D169" s="44"/>
      <c r="E169" s="125"/>
      <c r="F169" s="216"/>
      <c r="G169" s="44"/>
      <c r="H169" s="44"/>
      <c r="I169" s="44"/>
      <c r="J169" s="177"/>
      <c r="K169" s="185"/>
      <c r="L169" s="177"/>
      <c r="M169" s="177"/>
      <c r="N169" s="178"/>
    </row>
    <row r="170" spans="2:14" ht="12.75">
      <c r="B170" s="176"/>
      <c r="C170" s="219">
        <v>61</v>
      </c>
      <c r="D170" s="44"/>
      <c r="E170" s="196">
        <v>2</v>
      </c>
      <c r="F170" s="224" t="s">
        <v>32</v>
      </c>
      <c r="G170" s="126"/>
      <c r="H170" s="44"/>
      <c r="I170" s="44"/>
      <c r="J170" s="177"/>
      <c r="K170" s="185" t="s">
        <v>287</v>
      </c>
      <c r="L170" s="177"/>
      <c r="M170" s="177"/>
      <c r="N170" s="178"/>
    </row>
    <row r="171" spans="2:14" ht="12.75">
      <c r="B171" s="176"/>
      <c r="C171" s="219"/>
      <c r="D171" s="44"/>
      <c r="E171" s="196"/>
      <c r="F171" s="224"/>
      <c r="G171" s="126"/>
      <c r="H171" s="44"/>
      <c r="I171" s="44"/>
      <c r="J171" s="177"/>
      <c r="K171" s="185"/>
      <c r="L171" s="177"/>
      <c r="M171" s="177"/>
      <c r="N171" s="178"/>
    </row>
    <row r="172" spans="2:14" ht="12.75">
      <c r="B172" s="176"/>
      <c r="C172" s="219">
        <v>62</v>
      </c>
      <c r="D172" s="44"/>
      <c r="E172" s="196">
        <v>3</v>
      </c>
      <c r="F172" s="224" t="s">
        <v>25</v>
      </c>
      <c r="G172" s="126"/>
      <c r="H172" s="44"/>
      <c r="I172" s="44"/>
      <c r="J172" s="177"/>
      <c r="K172" s="185" t="s">
        <v>287</v>
      </c>
      <c r="L172" s="177"/>
      <c r="M172" s="177"/>
      <c r="N172" s="178"/>
    </row>
    <row r="173" spans="2:14" ht="12.75">
      <c r="B173" s="176"/>
      <c r="C173" s="219"/>
      <c r="D173" s="44"/>
      <c r="E173" s="196"/>
      <c r="F173" s="224"/>
      <c r="G173" s="126"/>
      <c r="H173" s="44"/>
      <c r="I173" s="44"/>
      <c r="J173" s="177"/>
      <c r="K173" s="185"/>
      <c r="L173" s="177"/>
      <c r="M173" s="177"/>
      <c r="N173" s="178"/>
    </row>
    <row r="174" spans="2:14" ht="12.75">
      <c r="B174" s="176"/>
      <c r="C174" s="219">
        <v>63</v>
      </c>
      <c r="D174" s="44"/>
      <c r="E174" s="196">
        <v>4</v>
      </c>
      <c r="F174" s="224" t="s">
        <v>33</v>
      </c>
      <c r="G174" s="126"/>
      <c r="H174" s="44"/>
      <c r="I174" s="44"/>
      <c r="J174" s="177"/>
      <c r="K174" s="185" t="s">
        <v>287</v>
      </c>
      <c r="L174" s="177"/>
      <c r="M174" s="177"/>
      <c r="N174" s="178"/>
    </row>
    <row r="175" spans="2:14" ht="12.75">
      <c r="B175" s="176"/>
      <c r="C175" s="219"/>
      <c r="D175" s="44"/>
      <c r="E175" s="196"/>
      <c r="F175" s="224"/>
      <c r="G175" s="126"/>
      <c r="H175" s="44"/>
      <c r="I175" s="44"/>
      <c r="J175" s="177"/>
      <c r="K175" s="185"/>
      <c r="L175" s="177"/>
      <c r="M175" s="177"/>
      <c r="N175" s="178"/>
    </row>
    <row r="176" spans="2:14" ht="12.75">
      <c r="B176" s="176"/>
      <c r="C176" s="219"/>
      <c r="D176" s="44"/>
      <c r="E176" s="155" t="s">
        <v>34</v>
      </c>
      <c r="F176" s="197" t="s">
        <v>304</v>
      </c>
      <c r="G176" s="197"/>
      <c r="H176" s="44"/>
      <c r="I176" s="44"/>
      <c r="J176" s="177"/>
      <c r="K176" s="185"/>
      <c r="L176" s="177"/>
      <c r="M176" s="177"/>
      <c r="N176" s="178"/>
    </row>
    <row r="177" spans="2:14" ht="12.75">
      <c r="B177" s="176"/>
      <c r="C177" s="219"/>
      <c r="D177" s="44"/>
      <c r="E177" s="155"/>
      <c r="F177" s="197"/>
      <c r="G177" s="197"/>
      <c r="H177" s="44"/>
      <c r="I177" s="44"/>
      <c r="J177" s="177"/>
      <c r="K177" s="185"/>
      <c r="L177" s="177"/>
      <c r="M177" s="177"/>
      <c r="N177" s="178"/>
    </row>
    <row r="178" spans="2:14" ht="12.75">
      <c r="B178" s="176"/>
      <c r="C178" s="219">
        <v>66</v>
      </c>
      <c r="D178" s="44"/>
      <c r="E178" s="196">
        <v>1</v>
      </c>
      <c r="F178" s="224" t="s">
        <v>36</v>
      </c>
      <c r="G178" s="126"/>
      <c r="H178" s="44"/>
      <c r="I178" s="44"/>
      <c r="J178" s="177"/>
      <c r="K178" s="185" t="s">
        <v>287</v>
      </c>
      <c r="L178" s="177"/>
      <c r="M178" s="177"/>
      <c r="N178" s="178"/>
    </row>
    <row r="179" spans="2:14" ht="12.75">
      <c r="B179" s="176"/>
      <c r="C179" s="219"/>
      <c r="D179" s="44"/>
      <c r="E179" s="196"/>
      <c r="F179" s="224"/>
      <c r="G179" s="126"/>
      <c r="H179" s="44"/>
      <c r="I179" s="44"/>
      <c r="J179" s="177"/>
      <c r="K179" s="185"/>
      <c r="L179" s="177"/>
      <c r="M179" s="177"/>
      <c r="N179" s="178"/>
    </row>
    <row r="180" spans="2:14" ht="12.75">
      <c r="B180" s="176"/>
      <c r="C180" s="219">
        <v>67</v>
      </c>
      <c r="D180" s="44"/>
      <c r="E180" s="196">
        <v>2</v>
      </c>
      <c r="F180" s="224" t="s">
        <v>37</v>
      </c>
      <c r="G180" s="126"/>
      <c r="H180" s="44"/>
      <c r="I180" s="44"/>
      <c r="J180" s="177"/>
      <c r="K180" s="185" t="s">
        <v>287</v>
      </c>
      <c r="L180" s="177"/>
      <c r="M180" s="177"/>
      <c r="N180" s="178"/>
    </row>
    <row r="181" spans="2:14" ht="12.75">
      <c r="B181" s="176"/>
      <c r="C181" s="219"/>
      <c r="D181" s="44"/>
      <c r="E181" s="196"/>
      <c r="F181" s="224"/>
      <c r="G181" s="126"/>
      <c r="H181" s="44"/>
      <c r="I181" s="44"/>
      <c r="J181" s="177"/>
      <c r="K181" s="185"/>
      <c r="L181" s="177"/>
      <c r="M181" s="177"/>
      <c r="N181" s="178"/>
    </row>
    <row r="182" spans="2:14" ht="12.75">
      <c r="B182" s="176"/>
      <c r="C182" s="219">
        <v>68</v>
      </c>
      <c r="D182" s="44"/>
      <c r="E182" s="196">
        <v>3</v>
      </c>
      <c r="F182" s="224" t="s">
        <v>38</v>
      </c>
      <c r="G182" s="126"/>
      <c r="H182" s="44"/>
      <c r="I182" s="44"/>
      <c r="J182" s="177"/>
      <c r="K182" s="185"/>
      <c r="L182" s="177"/>
      <c r="M182" s="177"/>
      <c r="N182" s="178"/>
    </row>
    <row r="183" spans="2:14" ht="12.75">
      <c r="B183" s="176"/>
      <c r="C183" s="219"/>
      <c r="D183" s="44"/>
      <c r="E183" s="196"/>
      <c r="F183" s="224"/>
      <c r="G183" s="126"/>
      <c r="H183" s="44"/>
      <c r="I183" s="44"/>
      <c r="J183" s="177"/>
      <c r="K183" s="185"/>
      <c r="L183" s="177"/>
      <c r="M183" s="177"/>
      <c r="N183" s="178"/>
    </row>
    <row r="184" spans="2:14" ht="12.75">
      <c r="B184" s="176"/>
      <c r="C184" s="219">
        <v>69</v>
      </c>
      <c r="D184" s="44"/>
      <c r="E184" s="196">
        <v>4</v>
      </c>
      <c r="F184" s="224" t="s">
        <v>39</v>
      </c>
      <c r="G184" s="126"/>
      <c r="H184" s="44"/>
      <c r="I184" s="44"/>
      <c r="J184" s="177"/>
      <c r="K184" s="185" t="s">
        <v>287</v>
      </c>
      <c r="L184" s="177"/>
      <c r="M184" s="177"/>
      <c r="N184" s="178"/>
    </row>
    <row r="185" spans="2:14" ht="12.75">
      <c r="B185" s="176"/>
      <c r="C185" s="219"/>
      <c r="D185" s="44"/>
      <c r="E185" s="196"/>
      <c r="F185" s="224"/>
      <c r="G185" s="126"/>
      <c r="H185" s="44"/>
      <c r="I185" s="44"/>
      <c r="J185" s="177"/>
      <c r="K185" s="185"/>
      <c r="L185" s="177"/>
      <c r="M185" s="177"/>
      <c r="N185" s="178"/>
    </row>
    <row r="186" spans="2:14" ht="12.75">
      <c r="B186" s="176"/>
      <c r="C186" s="219">
        <v>70</v>
      </c>
      <c r="D186" s="44"/>
      <c r="E186" s="196">
        <v>5</v>
      </c>
      <c r="F186" s="224" t="s">
        <v>110</v>
      </c>
      <c r="G186" s="126"/>
      <c r="H186" s="44"/>
      <c r="I186" s="44"/>
      <c r="J186" s="177"/>
      <c r="K186" s="185" t="s">
        <v>287</v>
      </c>
      <c r="L186" s="177"/>
      <c r="M186" s="177"/>
      <c r="N186" s="178"/>
    </row>
    <row r="187" spans="2:14" ht="12.75">
      <c r="B187" s="176"/>
      <c r="C187" s="219"/>
      <c r="D187" s="44"/>
      <c r="E187" s="196"/>
      <c r="F187" s="224"/>
      <c r="G187" s="126"/>
      <c r="H187" s="44"/>
      <c r="I187" s="44"/>
      <c r="J187" s="177"/>
      <c r="K187" s="185"/>
      <c r="L187" s="177"/>
      <c r="M187" s="177"/>
      <c r="N187" s="178"/>
    </row>
    <row r="188" spans="2:14" ht="12.75">
      <c r="B188" s="176"/>
      <c r="C188" s="219">
        <v>71</v>
      </c>
      <c r="D188" s="44"/>
      <c r="E188" s="196">
        <v>6</v>
      </c>
      <c r="F188" s="224" t="s">
        <v>40</v>
      </c>
      <c r="G188" s="126"/>
      <c r="H188" s="44"/>
      <c r="I188" s="44"/>
      <c r="J188" s="177"/>
      <c r="K188" s="185"/>
      <c r="L188" s="177"/>
      <c r="M188" s="177"/>
      <c r="N188" s="178"/>
    </row>
    <row r="189" spans="2:14" ht="12.75">
      <c r="B189" s="176"/>
      <c r="C189" s="219"/>
      <c r="D189" s="44"/>
      <c r="E189" s="196"/>
      <c r="F189" s="224"/>
      <c r="G189" s="126"/>
      <c r="H189" s="44"/>
      <c r="I189" s="44"/>
      <c r="J189" s="177"/>
      <c r="K189" s="185"/>
      <c r="L189" s="177"/>
      <c r="M189" s="177"/>
      <c r="N189" s="178"/>
    </row>
    <row r="190" spans="2:14" ht="12.75">
      <c r="B190" s="176"/>
      <c r="C190" s="219">
        <v>72</v>
      </c>
      <c r="D190" s="44"/>
      <c r="E190" s="196">
        <v>7</v>
      </c>
      <c r="F190" s="224" t="s">
        <v>41</v>
      </c>
      <c r="G190" s="126"/>
      <c r="H190" s="44"/>
      <c r="I190" s="44"/>
      <c r="J190" s="177"/>
      <c r="K190" s="185"/>
      <c r="L190" s="177"/>
      <c r="M190" s="177"/>
      <c r="N190" s="178"/>
    </row>
    <row r="191" spans="2:14" ht="12.75">
      <c r="B191" s="176"/>
      <c r="C191" s="219"/>
      <c r="D191" s="44"/>
      <c r="E191" s="196"/>
      <c r="F191" s="224"/>
      <c r="G191" s="126"/>
      <c r="H191" s="44"/>
      <c r="I191" s="44"/>
      <c r="J191" s="177"/>
      <c r="K191" s="185"/>
      <c r="L191" s="177"/>
      <c r="M191" s="177"/>
      <c r="N191" s="178"/>
    </row>
    <row r="192" spans="2:14" ht="12.75">
      <c r="B192" s="176"/>
      <c r="C192" s="219">
        <v>73</v>
      </c>
      <c r="D192" s="44"/>
      <c r="E192" s="196">
        <v>8</v>
      </c>
      <c r="F192" s="224" t="s">
        <v>42</v>
      </c>
      <c r="G192" s="126"/>
      <c r="H192" s="44"/>
      <c r="I192" s="44"/>
      <c r="J192" s="177"/>
      <c r="K192" s="185"/>
      <c r="L192" s="177"/>
      <c r="M192" s="177"/>
      <c r="N192" s="178"/>
    </row>
    <row r="193" spans="2:14" ht="12.75">
      <c r="B193" s="176"/>
      <c r="C193" s="219"/>
      <c r="D193" s="44"/>
      <c r="E193" s="196"/>
      <c r="F193" s="224"/>
      <c r="G193" s="126"/>
      <c r="H193" s="44"/>
      <c r="I193" s="44"/>
      <c r="J193" s="177"/>
      <c r="K193" s="185"/>
      <c r="L193" s="177"/>
      <c r="M193" s="177"/>
      <c r="N193" s="178"/>
    </row>
    <row r="194" spans="2:14" ht="12.75">
      <c r="B194" s="176"/>
      <c r="C194" s="219">
        <v>74</v>
      </c>
      <c r="D194" s="44"/>
      <c r="E194" s="196">
        <v>9</v>
      </c>
      <c r="F194" s="224" t="s">
        <v>43</v>
      </c>
      <c r="G194" s="126"/>
      <c r="H194" s="44"/>
      <c r="I194" s="44"/>
      <c r="J194" s="177"/>
      <c r="K194" s="185"/>
      <c r="L194" s="177"/>
      <c r="M194" s="177"/>
      <c r="N194" s="178"/>
    </row>
    <row r="195" spans="2:14" ht="12.75">
      <c r="B195" s="176"/>
      <c r="C195" s="219"/>
      <c r="D195" s="44"/>
      <c r="E195" s="196"/>
      <c r="F195" s="224"/>
      <c r="G195" s="126"/>
      <c r="H195" s="44"/>
      <c r="I195" s="44"/>
      <c r="J195" s="177"/>
      <c r="K195" s="185"/>
      <c r="L195" s="177"/>
      <c r="M195" s="177"/>
      <c r="N195" s="178"/>
    </row>
    <row r="196" spans="2:14" ht="12.75">
      <c r="B196" s="176"/>
      <c r="C196" s="219">
        <v>75</v>
      </c>
      <c r="D196" s="44"/>
      <c r="E196" s="196">
        <v>10</v>
      </c>
      <c r="F196" s="224" t="s">
        <v>44</v>
      </c>
      <c r="G196" s="126"/>
      <c r="H196" s="44"/>
      <c r="I196" s="44"/>
      <c r="J196" s="177"/>
      <c r="K196" s="185"/>
      <c r="L196" s="177"/>
      <c r="M196" s="177"/>
      <c r="N196" s="178"/>
    </row>
    <row r="197" spans="2:14" ht="12.75">
      <c r="B197" s="176"/>
      <c r="C197" s="193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8"/>
    </row>
    <row r="198" spans="2:14" ht="12.75">
      <c r="B198" s="176"/>
      <c r="C198" s="193"/>
      <c r="D198" s="177"/>
      <c r="E198" s="177"/>
      <c r="F198" s="239" t="s">
        <v>305</v>
      </c>
      <c r="G198" s="195" t="s">
        <v>306</v>
      </c>
      <c r="H198" s="177"/>
      <c r="I198" s="177"/>
      <c r="J198" s="177"/>
      <c r="K198" s="193" t="s">
        <v>262</v>
      </c>
      <c r="M198" s="177"/>
      <c r="N198" s="178"/>
    </row>
    <row r="199" spans="2:14" ht="12.75">
      <c r="B199" s="176"/>
      <c r="C199" s="193"/>
      <c r="D199" s="177"/>
      <c r="E199" s="177"/>
      <c r="F199" s="239" t="s">
        <v>305</v>
      </c>
      <c r="G199" s="177" t="s">
        <v>307</v>
      </c>
      <c r="H199" s="177"/>
      <c r="I199" s="177"/>
      <c r="J199" s="177"/>
      <c r="K199" s="193" t="s">
        <v>262</v>
      </c>
      <c r="L199" s="217"/>
      <c r="M199" s="177"/>
      <c r="N199" s="178"/>
    </row>
    <row r="200" spans="2:14" ht="12.75">
      <c r="B200" s="176"/>
      <c r="C200" s="193"/>
      <c r="D200" s="177"/>
      <c r="E200" s="177"/>
      <c r="F200" s="239" t="s">
        <v>305</v>
      </c>
      <c r="G200" s="177" t="s">
        <v>308</v>
      </c>
      <c r="H200" s="177"/>
      <c r="I200" s="177"/>
      <c r="J200" s="177"/>
      <c r="K200" s="193" t="s">
        <v>262</v>
      </c>
      <c r="L200" s="217"/>
      <c r="M200" s="177"/>
      <c r="N200" s="178"/>
    </row>
    <row r="201" spans="2:14" ht="12.75">
      <c r="B201" s="176"/>
      <c r="C201" s="193"/>
      <c r="D201" s="177"/>
      <c r="E201" s="177"/>
      <c r="F201" s="239" t="s">
        <v>305</v>
      </c>
      <c r="G201" s="218" t="s">
        <v>309</v>
      </c>
      <c r="H201" s="177"/>
      <c r="I201" s="177"/>
      <c r="J201" s="177"/>
      <c r="K201" s="193" t="s">
        <v>262</v>
      </c>
      <c r="L201" s="217"/>
      <c r="M201" s="177"/>
      <c r="N201" s="178"/>
    </row>
    <row r="202" spans="2:14" ht="12.75">
      <c r="B202" s="176"/>
      <c r="C202" s="193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8"/>
    </row>
    <row r="203" spans="2:14" ht="12.75">
      <c r="B203" s="176"/>
      <c r="C203" s="193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8"/>
    </row>
    <row r="204" spans="2:14" ht="15.75">
      <c r="B204" s="176"/>
      <c r="C204" s="193"/>
      <c r="D204" s="479" t="s">
        <v>310</v>
      </c>
      <c r="E204" s="479"/>
      <c r="F204" s="180" t="s">
        <v>311</v>
      </c>
      <c r="G204" s="177"/>
      <c r="H204" s="177"/>
      <c r="I204" s="177"/>
      <c r="J204" s="177"/>
      <c r="K204" s="177"/>
      <c r="L204" s="177"/>
      <c r="M204" s="177"/>
      <c r="N204" s="178"/>
    </row>
    <row r="205" spans="2:14" ht="12.75">
      <c r="B205" s="176"/>
      <c r="C205" s="193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8"/>
    </row>
    <row r="206" spans="2:14" ht="12.75">
      <c r="B206" s="176"/>
      <c r="C206" s="193"/>
      <c r="D206" s="177"/>
      <c r="E206" s="183"/>
      <c r="F206" s="44" t="s">
        <v>312</v>
      </c>
      <c r="G206" s="177"/>
      <c r="H206" s="177"/>
      <c r="I206" s="177"/>
      <c r="J206" s="177"/>
      <c r="K206" s="177"/>
      <c r="L206" s="177"/>
      <c r="M206" s="177"/>
      <c r="N206" s="178"/>
    </row>
    <row r="207" spans="2:14" ht="12.75">
      <c r="B207" s="176"/>
      <c r="C207" s="193"/>
      <c r="D207" s="177"/>
      <c r="E207" s="44" t="s">
        <v>313</v>
      </c>
      <c r="F207" s="44"/>
      <c r="G207" s="177"/>
      <c r="H207" s="177"/>
      <c r="I207" s="177"/>
      <c r="J207" s="177"/>
      <c r="K207" s="177"/>
      <c r="L207" s="177"/>
      <c r="M207" s="177"/>
      <c r="N207" s="178"/>
    </row>
    <row r="208" spans="2:14" ht="12.75">
      <c r="B208" s="176"/>
      <c r="C208" s="193"/>
      <c r="D208" s="177"/>
      <c r="E208" s="44"/>
      <c r="F208" s="44" t="s">
        <v>314</v>
      </c>
      <c r="G208" s="177"/>
      <c r="H208" s="177"/>
      <c r="I208" s="177"/>
      <c r="J208" s="177"/>
      <c r="K208" s="177"/>
      <c r="L208" s="177"/>
      <c r="M208" s="177"/>
      <c r="N208" s="178"/>
    </row>
    <row r="209" spans="2:14" ht="12.75">
      <c r="B209" s="176"/>
      <c r="C209" s="193"/>
      <c r="D209" s="177"/>
      <c r="E209" s="44" t="s">
        <v>315</v>
      </c>
      <c r="F209" s="44"/>
      <c r="G209" s="177"/>
      <c r="H209" s="177"/>
      <c r="I209" s="177"/>
      <c r="J209" s="177"/>
      <c r="K209" s="177"/>
      <c r="L209" s="177"/>
      <c r="M209" s="177"/>
      <c r="N209" s="178"/>
    </row>
    <row r="210" spans="2:14" ht="12.75">
      <c r="B210" s="176"/>
      <c r="C210" s="193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8"/>
    </row>
    <row r="211" spans="2:14" ht="15">
      <c r="B211" s="176"/>
      <c r="C211" s="193"/>
      <c r="D211" s="177"/>
      <c r="E211" s="177"/>
      <c r="F211" s="177"/>
      <c r="G211" s="177"/>
      <c r="H211" s="220"/>
      <c r="I211" s="220" t="s">
        <v>316</v>
      </c>
      <c r="J211" s="220"/>
      <c r="K211" s="220"/>
      <c r="L211" s="220"/>
      <c r="M211" s="177"/>
      <c r="N211" s="178"/>
    </row>
    <row r="212" spans="2:14" ht="15">
      <c r="B212" s="176"/>
      <c r="C212" s="193"/>
      <c r="D212" s="177"/>
      <c r="E212" s="177"/>
      <c r="F212" s="177"/>
      <c r="G212" s="177"/>
      <c r="H212" s="220"/>
      <c r="I212" s="220"/>
      <c r="J212" s="220" t="s">
        <v>601</v>
      </c>
      <c r="K212" s="220"/>
      <c r="L212" s="220"/>
      <c r="M212" s="177"/>
      <c r="N212" s="178"/>
    </row>
    <row r="213" spans="2:14" ht="15">
      <c r="B213" s="176"/>
      <c r="C213" s="193"/>
      <c r="D213" s="177"/>
      <c r="E213" s="177"/>
      <c r="F213" s="177"/>
      <c r="G213" s="177"/>
      <c r="H213" s="177"/>
      <c r="I213" s="480"/>
      <c r="J213" s="480"/>
      <c r="K213" s="480"/>
      <c r="L213" s="480"/>
      <c r="M213" s="480"/>
      <c r="N213" s="178"/>
    </row>
    <row r="214" spans="9:13" ht="15">
      <c r="I214" s="473"/>
      <c r="J214" s="473"/>
      <c r="K214" s="473"/>
      <c r="L214" s="473"/>
      <c r="M214" s="473"/>
    </row>
  </sheetData>
  <sheetProtection/>
  <mergeCells count="38">
    <mergeCell ref="B4:N4"/>
    <mergeCell ref="D6:E6"/>
    <mergeCell ref="E12:E13"/>
    <mergeCell ref="F12:G13"/>
    <mergeCell ref="H12:H13"/>
    <mergeCell ref="I12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L19"/>
    <mergeCell ref="E21:E22"/>
    <mergeCell ref="F21:J22"/>
    <mergeCell ref="F23:J23"/>
    <mergeCell ref="F24:J24"/>
    <mergeCell ref="F25:J25"/>
    <mergeCell ref="F26:J26"/>
    <mergeCell ref="F27:L27"/>
    <mergeCell ref="F36:G36"/>
    <mergeCell ref="F37:G37"/>
    <mergeCell ref="F42:G42"/>
    <mergeCell ref="H48:I48"/>
    <mergeCell ref="E100:E101"/>
    <mergeCell ref="F100:F101"/>
    <mergeCell ref="G100:I100"/>
    <mergeCell ref="I214:M214"/>
    <mergeCell ref="J100:L100"/>
    <mergeCell ref="F130:G130"/>
    <mergeCell ref="F131:G131"/>
    <mergeCell ref="F136:G136"/>
    <mergeCell ref="D204:E204"/>
    <mergeCell ref="I213:M21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2">
      <selection activeCell="G17" sqref="G17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6.851562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6.2812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2" ht="18">
      <c r="B2" s="240" t="s">
        <v>602</v>
      </c>
    </row>
    <row r="3" ht="12.75">
      <c r="B3" t="s">
        <v>317</v>
      </c>
    </row>
    <row r="4" spans="2:7" ht="18" customHeight="1">
      <c r="B4" s="505" t="s">
        <v>318</v>
      </c>
      <c r="C4" s="505"/>
      <c r="D4" s="505"/>
      <c r="E4" s="505"/>
      <c r="F4" s="505"/>
      <c r="G4" s="505"/>
    </row>
    <row r="6" spans="1:7" s="187" customFormat="1" ht="15" customHeight="1">
      <c r="A6" s="501" t="s">
        <v>2</v>
      </c>
      <c r="B6" s="503" t="s">
        <v>290</v>
      </c>
      <c r="C6" s="501" t="s">
        <v>319</v>
      </c>
      <c r="D6" s="242" t="s">
        <v>320</v>
      </c>
      <c r="E6" s="501" t="s">
        <v>321</v>
      </c>
      <c r="F6" s="501" t="s">
        <v>322</v>
      </c>
      <c r="G6" s="242" t="s">
        <v>320</v>
      </c>
    </row>
    <row r="7" spans="1:7" s="187" customFormat="1" ht="15" customHeight="1">
      <c r="A7" s="502"/>
      <c r="B7" s="504"/>
      <c r="C7" s="502"/>
      <c r="D7" s="243" t="s">
        <v>323</v>
      </c>
      <c r="E7" s="502"/>
      <c r="F7" s="502"/>
      <c r="G7" s="244" t="s">
        <v>324</v>
      </c>
    </row>
    <row r="8" spans="1:7" ht="12.75">
      <c r="A8" s="245">
        <v>1</v>
      </c>
      <c r="B8" s="205" t="s">
        <v>325</v>
      </c>
      <c r="C8" s="245"/>
      <c r="D8" s="246"/>
      <c r="E8" s="246"/>
      <c r="F8" s="246"/>
      <c r="G8" s="246"/>
    </row>
    <row r="9" spans="1:7" ht="12.75">
      <c r="A9" s="245">
        <v>2</v>
      </c>
      <c r="B9" s="205" t="s">
        <v>326</v>
      </c>
      <c r="C9" s="245"/>
      <c r="D9" s="246"/>
      <c r="E9" s="246"/>
      <c r="F9" s="246"/>
      <c r="G9" s="246"/>
    </row>
    <row r="10" spans="1:7" ht="12.75">
      <c r="A10" s="245">
        <v>3</v>
      </c>
      <c r="B10" s="205" t="s">
        <v>327</v>
      </c>
      <c r="C10" s="245"/>
      <c r="D10" s="246"/>
      <c r="E10" s="246"/>
      <c r="F10" s="246"/>
      <c r="G10" s="246"/>
    </row>
    <row r="11" spans="1:7" ht="12.75">
      <c r="A11" s="245">
        <v>4</v>
      </c>
      <c r="B11" s="205"/>
      <c r="C11" s="245"/>
      <c r="D11" s="246"/>
      <c r="E11" s="246"/>
      <c r="F11" s="246"/>
      <c r="G11" s="246"/>
    </row>
    <row r="12" spans="1:7" ht="12.75">
      <c r="A12" s="245">
        <v>5</v>
      </c>
      <c r="B12" s="205"/>
      <c r="C12" s="245"/>
      <c r="D12" s="246"/>
      <c r="E12" s="246"/>
      <c r="F12" s="246"/>
      <c r="G12" s="246"/>
    </row>
    <row r="13" spans="1:7" ht="12.75">
      <c r="A13" s="245">
        <v>1</v>
      </c>
      <c r="B13" s="205"/>
      <c r="C13" s="245"/>
      <c r="D13" s="246"/>
      <c r="E13" s="246"/>
      <c r="F13" s="246"/>
      <c r="G13" s="246"/>
    </row>
    <row r="14" spans="1:7" ht="12.75">
      <c r="A14" s="245">
        <v>2</v>
      </c>
      <c r="B14" s="205"/>
      <c r="C14" s="245"/>
      <c r="D14" s="246"/>
      <c r="E14" s="246"/>
      <c r="F14" s="246"/>
      <c r="G14" s="246"/>
    </row>
    <row r="15" spans="1:7" ht="12.75">
      <c r="A15" s="245">
        <v>3</v>
      </c>
      <c r="B15" s="205"/>
      <c r="C15" s="245"/>
      <c r="D15" s="246"/>
      <c r="E15" s="246"/>
      <c r="F15" s="246"/>
      <c r="G15" s="246"/>
    </row>
    <row r="16" spans="1:7" ht="12.75">
      <c r="A16" s="245">
        <v>4</v>
      </c>
      <c r="B16" s="205"/>
      <c r="C16" s="245"/>
      <c r="D16" s="246"/>
      <c r="E16" s="246"/>
      <c r="F16" s="246"/>
      <c r="G16" s="246"/>
    </row>
    <row r="17" spans="1:7" s="251" customFormat="1" ht="30" customHeight="1">
      <c r="A17" s="247"/>
      <c r="B17" s="248" t="s">
        <v>328</v>
      </c>
      <c r="C17" s="249"/>
      <c r="D17" s="250"/>
      <c r="E17" s="250"/>
      <c r="F17" s="250"/>
      <c r="G17" s="250">
        <v>0</v>
      </c>
    </row>
    <row r="20" spans="2:7" ht="15">
      <c r="B20" s="466" t="s">
        <v>329</v>
      </c>
      <c r="C20" s="466"/>
      <c r="D20" s="466"/>
      <c r="E20" s="466"/>
      <c r="F20" s="466"/>
      <c r="G20" s="466"/>
    </row>
    <row r="22" spans="1:7" ht="12.75">
      <c r="A22" s="501" t="s">
        <v>2</v>
      </c>
      <c r="B22" s="503" t="s">
        <v>290</v>
      </c>
      <c r="C22" s="501" t="s">
        <v>319</v>
      </c>
      <c r="D22" s="242" t="s">
        <v>320</v>
      </c>
      <c r="E22" s="501" t="s">
        <v>321</v>
      </c>
      <c r="F22" s="501" t="s">
        <v>322</v>
      </c>
      <c r="G22" s="242" t="s">
        <v>320</v>
      </c>
    </row>
    <row r="23" spans="1:7" ht="12.75">
      <c r="A23" s="502"/>
      <c r="B23" s="504"/>
      <c r="C23" s="502"/>
      <c r="D23" s="243" t="s">
        <v>330</v>
      </c>
      <c r="E23" s="502"/>
      <c r="F23" s="502"/>
      <c r="G23" s="244" t="s">
        <v>324</v>
      </c>
    </row>
    <row r="24" spans="1:7" ht="12.75">
      <c r="A24" s="245">
        <v>1</v>
      </c>
      <c r="B24" s="205" t="s">
        <v>325</v>
      </c>
      <c r="C24" s="245"/>
      <c r="D24" s="246"/>
      <c r="E24" s="246"/>
      <c r="F24" s="246"/>
      <c r="G24" s="246"/>
    </row>
    <row r="25" spans="1:7" ht="12.75">
      <c r="A25" s="245">
        <v>2</v>
      </c>
      <c r="B25" s="205" t="s">
        <v>326</v>
      </c>
      <c r="C25" s="245"/>
      <c r="D25" s="246"/>
      <c r="E25" s="246"/>
      <c r="F25" s="246"/>
      <c r="G25" s="246"/>
    </row>
    <row r="26" spans="1:7" ht="12.75">
      <c r="A26" s="245">
        <v>3</v>
      </c>
      <c r="B26" s="205" t="s">
        <v>327</v>
      </c>
      <c r="C26" s="245"/>
      <c r="D26" s="246"/>
      <c r="E26" s="246"/>
      <c r="F26" s="246"/>
      <c r="G26" s="246"/>
    </row>
    <row r="27" spans="1:7" ht="12.75">
      <c r="A27" s="245">
        <v>4</v>
      </c>
      <c r="B27" s="205"/>
      <c r="C27" s="245"/>
      <c r="D27" s="246"/>
      <c r="E27" s="246"/>
      <c r="F27" s="246"/>
      <c r="G27" s="246"/>
    </row>
    <row r="28" spans="1:7" ht="12.75">
      <c r="A28" s="245">
        <v>5</v>
      </c>
      <c r="B28" s="205"/>
      <c r="C28" s="245"/>
      <c r="D28" s="246"/>
      <c r="E28" s="246"/>
      <c r="F28" s="246"/>
      <c r="G28" s="246"/>
    </row>
    <row r="29" spans="1:7" ht="12.75">
      <c r="A29" s="245">
        <v>1</v>
      </c>
      <c r="B29" s="205"/>
      <c r="C29" s="245"/>
      <c r="D29" s="246"/>
      <c r="E29" s="246"/>
      <c r="F29" s="246"/>
      <c r="G29" s="246"/>
    </row>
    <row r="30" spans="1:7" ht="12.75">
      <c r="A30" s="245">
        <v>2</v>
      </c>
      <c r="B30" s="205"/>
      <c r="C30" s="245"/>
      <c r="D30" s="246"/>
      <c r="E30" s="246"/>
      <c r="F30" s="246"/>
      <c r="G30" s="246"/>
    </row>
    <row r="31" spans="1:7" ht="12.75">
      <c r="A31" s="245">
        <v>3</v>
      </c>
      <c r="B31" s="205"/>
      <c r="C31" s="245"/>
      <c r="D31" s="246"/>
      <c r="E31" s="246"/>
      <c r="F31" s="246"/>
      <c r="G31" s="246"/>
    </row>
    <row r="32" spans="1:7" ht="12.75">
      <c r="A32" s="245">
        <v>4</v>
      </c>
      <c r="B32" s="205"/>
      <c r="C32" s="245"/>
      <c r="D32" s="246"/>
      <c r="E32" s="246"/>
      <c r="F32" s="246"/>
      <c r="G32" s="246"/>
    </row>
    <row r="33" spans="1:7" ht="30" customHeight="1">
      <c r="A33" s="247"/>
      <c r="B33" s="248" t="s">
        <v>328</v>
      </c>
      <c r="C33" s="249"/>
      <c r="D33" s="250"/>
      <c r="E33" s="250"/>
      <c r="F33" s="250"/>
      <c r="G33" s="250">
        <v>0</v>
      </c>
    </row>
    <row r="36" spans="2:7" ht="15">
      <c r="B36" s="466" t="s">
        <v>331</v>
      </c>
      <c r="C36" s="466"/>
      <c r="D36" s="466"/>
      <c r="E36" s="466"/>
      <c r="F36" s="466"/>
      <c r="G36" s="466"/>
    </row>
    <row r="38" spans="1:7" ht="12.75">
      <c r="A38" s="501" t="s">
        <v>2</v>
      </c>
      <c r="B38" s="503" t="s">
        <v>290</v>
      </c>
      <c r="C38" s="501" t="s">
        <v>319</v>
      </c>
      <c r="D38" s="242" t="s">
        <v>320</v>
      </c>
      <c r="E38" s="501" t="s">
        <v>321</v>
      </c>
      <c r="F38" s="501" t="s">
        <v>322</v>
      </c>
      <c r="G38" s="242" t="s">
        <v>320</v>
      </c>
    </row>
    <row r="39" spans="1:7" ht="12.75">
      <c r="A39" s="502"/>
      <c r="B39" s="504"/>
      <c r="C39" s="502"/>
      <c r="D39" s="243" t="s">
        <v>330</v>
      </c>
      <c r="E39" s="502"/>
      <c r="F39" s="502"/>
      <c r="G39" s="244" t="s">
        <v>324</v>
      </c>
    </row>
    <row r="40" spans="1:7" ht="12.75">
      <c r="A40" s="245">
        <v>1</v>
      </c>
      <c r="B40" s="205" t="s">
        <v>325</v>
      </c>
      <c r="C40" s="245"/>
      <c r="D40" s="246"/>
      <c r="E40" s="246"/>
      <c r="F40" s="246"/>
      <c r="G40" s="246"/>
    </row>
    <row r="41" spans="1:7" ht="12.75">
      <c r="A41" s="245">
        <v>2</v>
      </c>
      <c r="B41" s="205" t="s">
        <v>326</v>
      </c>
      <c r="C41" s="245"/>
      <c r="D41" s="246"/>
      <c r="E41" s="246"/>
      <c r="F41" s="246"/>
      <c r="G41" s="246"/>
    </row>
    <row r="42" spans="1:7" ht="12.75">
      <c r="A42" s="245">
        <v>3</v>
      </c>
      <c r="B42" s="205" t="s">
        <v>327</v>
      </c>
      <c r="C42" s="245"/>
      <c r="D42" s="246"/>
      <c r="E42" s="246"/>
      <c r="F42" s="246"/>
      <c r="G42" s="246"/>
    </row>
    <row r="43" spans="1:7" ht="12.75">
      <c r="A43" s="245">
        <v>4</v>
      </c>
      <c r="B43" s="205"/>
      <c r="C43" s="245"/>
      <c r="D43" s="246"/>
      <c r="E43" s="246"/>
      <c r="F43" s="246"/>
      <c r="G43" s="246"/>
    </row>
    <row r="44" spans="1:7" ht="12.75">
      <c r="A44" s="245">
        <v>5</v>
      </c>
      <c r="B44" s="205"/>
      <c r="C44" s="245"/>
      <c r="D44" s="246"/>
      <c r="E44" s="246"/>
      <c r="F44" s="246"/>
      <c r="G44" s="246"/>
    </row>
    <row r="45" spans="1:7" ht="12.75">
      <c r="A45" s="245">
        <v>1</v>
      </c>
      <c r="B45" s="205"/>
      <c r="C45" s="245"/>
      <c r="D45" s="246"/>
      <c r="E45" s="246"/>
      <c r="F45" s="246"/>
      <c r="G45" s="246"/>
    </row>
    <row r="46" spans="1:7" ht="12.75">
      <c r="A46" s="245">
        <v>2</v>
      </c>
      <c r="B46" s="205"/>
      <c r="C46" s="245"/>
      <c r="D46" s="246"/>
      <c r="E46" s="246"/>
      <c r="F46" s="246"/>
      <c r="G46" s="246"/>
    </row>
    <row r="47" spans="1:7" ht="12.75">
      <c r="A47" s="245">
        <v>3</v>
      </c>
      <c r="B47" s="205"/>
      <c r="C47" s="245"/>
      <c r="D47" s="246"/>
      <c r="E47" s="246"/>
      <c r="F47" s="246"/>
      <c r="G47" s="246"/>
    </row>
    <row r="48" spans="1:7" ht="12.75">
      <c r="A48" s="245">
        <v>4</v>
      </c>
      <c r="B48" s="205"/>
      <c r="C48" s="245"/>
      <c r="D48" s="246"/>
      <c r="E48" s="246"/>
      <c r="F48" s="246"/>
      <c r="G48" s="246"/>
    </row>
    <row r="49" spans="1:7" ht="30" customHeight="1">
      <c r="A49" s="247"/>
      <c r="B49" s="248" t="s">
        <v>328</v>
      </c>
      <c r="C49" s="249"/>
      <c r="D49" s="250"/>
      <c r="E49" s="250"/>
      <c r="F49" s="250"/>
      <c r="G49" s="250">
        <v>0</v>
      </c>
    </row>
    <row r="51" ht="15">
      <c r="F51" s="241" t="s">
        <v>332</v>
      </c>
    </row>
    <row r="53" ht="12.75">
      <c r="F53" t="s">
        <v>601</v>
      </c>
    </row>
  </sheetData>
  <sheetProtection/>
  <mergeCells count="18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escs</cp:lastModifiedBy>
  <cp:lastPrinted>2016-06-21T11:07:38Z</cp:lastPrinted>
  <dcterms:created xsi:type="dcterms:W3CDTF">2002-02-16T18:16:52Z</dcterms:created>
  <dcterms:modified xsi:type="dcterms:W3CDTF">2016-06-21T11:16:42Z</dcterms:modified>
  <cp:category/>
  <cp:version/>
  <cp:contentType/>
  <cp:contentStatus/>
</cp:coreProperties>
</file>